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My Projects\HumanMicrobiome\Sugars\_Mucins_Manuscript_\Frontiers Genetis 2\"/>
    </mc:Choice>
  </mc:AlternateContent>
  <bookViews>
    <workbookView xWindow="0" yWindow="0" windowWidth="29070" windowHeight="16470"/>
  </bookViews>
  <sheets>
    <sheet name="Table S13" sheetId="28" r:id="rId1"/>
  </sheets>
  <definedNames>
    <definedName name="_xlnm._FilterDatabase" localSheetId="0" hidden="1">'Table S13'!$J$3:$L$400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<sst xmlns="http://schemas.openxmlformats.org/spreadsheetml/2006/main" count="1933" uniqueCount="467">
  <si>
    <t>Methanobrevibacter smithii ATCC 35061 (420247.6)</t>
  </si>
  <si>
    <t>Methanosphaera stadtmanae DSM 3091 (339860.6)</t>
  </si>
  <si>
    <t>Actinomyces odontolyticus ATCC 17982 (411466.7)</t>
  </si>
  <si>
    <t>Corynebacterium ammoniagenes DSM 20306 (649754.3)</t>
  </si>
  <si>
    <t>Bifidobacterium adolescentis L2-32 (411481.5)</t>
  </si>
  <si>
    <t>Bifidobacterium animalis subsp. lactis AD011 (442563.4)</t>
  </si>
  <si>
    <t>Bifidobacterium bifidum NCIMB 41171 (398513.5)</t>
  </si>
  <si>
    <t>Bifidobacterium dentium ATCC 27678 (473819.7)</t>
  </si>
  <si>
    <t>Bifidobacterium gallicum DSM 20093 (561180.4)</t>
  </si>
  <si>
    <t>Bifidobacterium longum NCC2705 (206672.9)</t>
  </si>
  <si>
    <t>Bifidobacterium longum subsp. infantis 157F (565040.3)</t>
  </si>
  <si>
    <t>Bifidobacterium longum subsp. infantis ATCC 55813 (548480.3)</t>
  </si>
  <si>
    <t>Bifidobacterium longum subsp. infantis CCUG 52486 (537937.5)</t>
  </si>
  <si>
    <t>Bifidobacterium longum subsp. longum F8 (722911.3)</t>
  </si>
  <si>
    <t>Bifidobacterium longum subsp. longum JCM 1217 (565042.3)</t>
  </si>
  <si>
    <t>Bifidobacterium sp. 12_1_47BFAA (469594.3)</t>
  </si>
  <si>
    <t>Collinsella aerofaciens ATCC 25986 (411903.6)</t>
  </si>
  <si>
    <t>Collinsella intestinalis DSM 13280 (521003.7)</t>
  </si>
  <si>
    <t>Collinsella stercoris DSM 13279 (445975.6)</t>
  </si>
  <si>
    <t>Eggerthella sp. 1_3_56FAA (665943.3)</t>
  </si>
  <si>
    <t>Eggerthella sp. HGA1 (910311.3)</t>
  </si>
  <si>
    <t>Gordonibacter pamelaeae 7-10-1-b (657308.3)</t>
  </si>
  <si>
    <t>Actinomyces sp. HPA0247 (1203556.3)</t>
  </si>
  <si>
    <t>Corynebacterium sp. HFH0082 (1078764.3)</t>
  </si>
  <si>
    <t>Dermabacter sp. HFH0086 (1203568.3)</t>
  </si>
  <si>
    <t>Propionibacterium sp. 5_U_42AFAA (450748.3)</t>
  </si>
  <si>
    <t>Propionibacterium sp. HGH0353 (1203571.3)</t>
  </si>
  <si>
    <t>Streptomyces sp. HGB0020 (1078086.3)</t>
  </si>
  <si>
    <t>Streptomyces sp. HPH0547 (1203592.3)</t>
  </si>
  <si>
    <t>Bifidobacterium angulatum DSM 20098 = JCM 7096 (518635.7)</t>
  </si>
  <si>
    <t>Bifidobacterium breve DSM 20213 = JCM 1192 (518634.7)</t>
  </si>
  <si>
    <t>Bifidobacterium breve HPH0326 (1203540.3)</t>
  </si>
  <si>
    <t>Bifidobacterium catenulatum DSM 16992 = JCM 1194 (566552.6)</t>
  </si>
  <si>
    <t>Bifidobacterium longum DJO10A (Prj:321) (205913.11)</t>
  </si>
  <si>
    <t>Bifidobacterium longum subsp. infantis ATCC 15697 = JCM 1222 (391904.8)</t>
  </si>
  <si>
    <t>Bifidobacterium longum subsp. longum 2-2B (1161745.3)</t>
  </si>
  <si>
    <t>Bifidobacterium longum subsp. longum 44B (1161743.3)</t>
  </si>
  <si>
    <t>Bifidobacterium pseudocatenulatum DSM 20438 = JCM 1200 (547043.8)</t>
  </si>
  <si>
    <t>Collinsella tanakaei YIT 12063 (742742.3)</t>
  </si>
  <si>
    <t>Bacteroides caccae ATCC 43185 (411901.7)</t>
  </si>
  <si>
    <t>Bacteroides capillosus ATCC 29799 (411467.6)</t>
  </si>
  <si>
    <t>Bacteroides cellulosilyticus DSM 14838 (537012.5)</t>
  </si>
  <si>
    <t>Bacteroides clarus YIT 12056 (762984.3)</t>
  </si>
  <si>
    <t>Bacteroides coprocola DSM 17136 (470145.6)</t>
  </si>
  <si>
    <t>Bacteroides coprophilus DSM 18228 (547042.5)</t>
  </si>
  <si>
    <t>Bacteroides dorei DSM 17855 (483217.6)</t>
  </si>
  <si>
    <t>Bacteroides eggerthii 1_2_48FAA (665953.3)</t>
  </si>
  <si>
    <t>Bacteroides eggerthii DSM 20697 (483216.6)</t>
  </si>
  <si>
    <t>Bacteroides finegoldii DSM 17565 (483215.6)</t>
  </si>
  <si>
    <t>Bacteroides fluxus YIT 12057 (763034.3)</t>
  </si>
  <si>
    <t>Bacteroides fragilis 3_1_12 (457424.5)</t>
  </si>
  <si>
    <t>Bacteroides fragilis 638R (862962.3)</t>
  </si>
  <si>
    <t>Bacteroides fragilis NCTC 9343 (272559.17)</t>
  </si>
  <si>
    <t>Bacteroides fragilis YCH46 (295405.11)</t>
  </si>
  <si>
    <t>Bacteroides intestinalis DSM 17393 (471870.8)</t>
  </si>
  <si>
    <t>Bacteroides ovatus 3_8_47FAA (665954.3)</t>
  </si>
  <si>
    <t>Bacteroides ovatus ATCC 8483 (411476.11)</t>
  </si>
  <si>
    <t>Bacteroides ovatus SD CC 2a (702444.3)</t>
  </si>
  <si>
    <t>Bacteroides ovatus SD CMC 3f (702443.3)</t>
  </si>
  <si>
    <t>Bacteroides pectinophilus ATCC 43243 (483218.5)</t>
  </si>
  <si>
    <t>Bacteroides plebeius DSM 17135 (484018.6)</t>
  </si>
  <si>
    <t>Bacteroides sp. 1_1_14 (469585.3)</t>
  </si>
  <si>
    <t>Bacteroides sp. 1_1_30 (457387.3)</t>
  </si>
  <si>
    <t>Bacteroides sp. 1_1_6 (469586.3)</t>
  </si>
  <si>
    <t>Bacteroides sp. 20_3 (469591.4)</t>
  </si>
  <si>
    <t>Bacteroides sp. 2_1_16 (469587.3)</t>
  </si>
  <si>
    <t>Bacteroides sp. 2_1_22 (469588.3)</t>
  </si>
  <si>
    <t>Bacteroides sp. 2_1_33B (469589.3)</t>
  </si>
  <si>
    <t>Bacteroides sp. 2_1_56FAA (665938.3)</t>
  </si>
  <si>
    <t>Bacteroides sp. 2_1_7 (457388.5)</t>
  </si>
  <si>
    <t>Bacteroides sp. 2_2_4 (469590.5)</t>
  </si>
  <si>
    <t>Bacteroides sp. 3_1_19 (469592.4)</t>
  </si>
  <si>
    <t>Bacteroides sp. 3_1_23 (457390.3)</t>
  </si>
  <si>
    <t>Bacteroides sp. 3_1_33FAA (457391.3)</t>
  </si>
  <si>
    <t>Bacteroides sp. 3_1_40A (469593.3)</t>
  </si>
  <si>
    <t>Bacteroides sp. 3_2_5 (457392.3)</t>
  </si>
  <si>
    <t>Bacteroides sp. 4_1_36 (457393.3)</t>
  </si>
  <si>
    <t>Bacteroides sp. 4_3_47FAA (457394.3)</t>
  </si>
  <si>
    <t>Bacteroides sp. 9_1_42FAA (457395.6)</t>
  </si>
  <si>
    <t>Bacteroides sp. D1 (556258.5)</t>
  </si>
  <si>
    <t>Bacteroides sp. D2 (556259.3)</t>
  </si>
  <si>
    <t>Bacteroides sp. D20 (585543.3)</t>
  </si>
  <si>
    <t>Bacteroides sp. D22 (585544.3)</t>
  </si>
  <si>
    <t>Bacteroides sp. HPS0048 (1078089.3)</t>
  </si>
  <si>
    <t>Bacteroides stercoris ATCC 43183 (449673.7)</t>
  </si>
  <si>
    <t>Bacteroides thetaiotaomicron VPI-5482 (226186.12)</t>
  </si>
  <si>
    <t>Bacteroides uniformis ATCC 8492 (411479.10)</t>
  </si>
  <si>
    <t>Bacteroides vulgatus ATCC 8482 (435590.9)</t>
  </si>
  <si>
    <t>Bacteroides vulgatus PC510 (702446.3)</t>
  </si>
  <si>
    <t>Bacteroides xylanisolvens SD CC 1b (702447.3)</t>
  </si>
  <si>
    <t>Bacteroides xylanisolvens XB1A (657309.4)</t>
  </si>
  <si>
    <t>Barnesiella intestinihominis YIT 11860 (742726.3)</t>
  </si>
  <si>
    <t>Dysgonomonas gadei ATCC BAA-286 (742766.3)</t>
  </si>
  <si>
    <t>Dysgonomonas mossii DSM 22836 (742767.3)</t>
  </si>
  <si>
    <t>Odoribacter laneus YIT 12061 (742817.3)</t>
  </si>
  <si>
    <t>Parabacteroides distasonis ATCC 8503 (435591.13)</t>
  </si>
  <si>
    <t>Parabacteroides johnsonii DSM 18315 (537006.5)</t>
  </si>
  <si>
    <t>Parabacteroides merdae ATCC 43184 (411477.4)</t>
  </si>
  <si>
    <t>Parabacteroides sp. D13 (563193.3)</t>
  </si>
  <si>
    <t>Parabacteroides sp. D25 (658661.3)</t>
  </si>
  <si>
    <t>Tannerella sp. 6_1_58FAA_CT1 (665949.3)</t>
  </si>
  <si>
    <t>Paraprevotella clara YIT 11840 (762968.3)</t>
  </si>
  <si>
    <t>Paraprevotella xylaniphila YIT 11841 (762982.3)</t>
  </si>
  <si>
    <t>Prevotella copri DSM 18205 (537011.5)</t>
  </si>
  <si>
    <t>Prevotella oralis HGA0225 (1203550.3)</t>
  </si>
  <si>
    <t>Prevotella salivae DSM 15606 (888832.3)</t>
  </si>
  <si>
    <t>Alistipes indistinctus YIT 12060 (742725.3)</t>
  </si>
  <si>
    <t>Alistipes shahii WAL 8301 (717959.3)</t>
  </si>
  <si>
    <t>Akkermansia muciniphila ATCC BAA-835 (349741.6)</t>
  </si>
  <si>
    <t>Bacillus sp. 7_6_55CFAA_CT2 (665957.3)</t>
  </si>
  <si>
    <t>Bacillus smithii 7_3_47FAA (665952.3)</t>
  </si>
  <si>
    <t>Bacillus subtilis subsp. subtilis str. 168 (224308.113)</t>
  </si>
  <si>
    <t>Listeria grayi DSM 20601 (525367.9)</t>
  </si>
  <si>
    <t>Listeria innocua ATCC 33091 (1002366.3)</t>
  </si>
  <si>
    <t>Paenibacillus sp. HGF5 (908341.3)</t>
  </si>
  <si>
    <t>Paenibacillus sp. HGF7 (944559.3)</t>
  </si>
  <si>
    <t>Paenibacillus sp. HGH0039 (1078505.3)</t>
  </si>
  <si>
    <t>Staphylococcus sp. HGB0015 (1078083.3)</t>
  </si>
  <si>
    <t>Abiotrophia defectiva ATCC 49176 (592010.4)</t>
  </si>
  <si>
    <t>Enterococcus faecalis PC1.1 (702448.3)</t>
  </si>
  <si>
    <t>Enterococcus faecalis TX0104 (491074.3)</t>
  </si>
  <si>
    <t>Enterococcus faecalis TX1302 (749513.3)</t>
  </si>
  <si>
    <t>Enterococcus faecalis TX1322 (525278.3)</t>
  </si>
  <si>
    <t>Enterococcus faecalis TX1341 (749514.3)</t>
  </si>
  <si>
    <t>Enterococcus faecalis TX1342 (749515.3)</t>
  </si>
  <si>
    <t>Enterococcus faecalis TX1346 (749516.3)</t>
  </si>
  <si>
    <t>Enterococcus faecalis TX2134 (749518.3)</t>
  </si>
  <si>
    <t>Enterococcus faecalis TX2137 (749491.3)</t>
  </si>
  <si>
    <t>Enterococcus faecalis TX4244 (749494.3)</t>
  </si>
  <si>
    <t>Enterococcus faecium PC4.1 (791161.5)</t>
  </si>
  <si>
    <t>Enterococcus faecium TX1330 (525279.3)</t>
  </si>
  <si>
    <t>Enterococcus saccharolyticus 30_1 (742813.4)</t>
  </si>
  <si>
    <t>Enterococcus sp. 7L76 (657310.3)</t>
  </si>
  <si>
    <t>Lactobacillus acidophilus ATCC 4796 (525306.3)</t>
  </si>
  <si>
    <t>Lactobacillus acidophilus NCFM (272621.13)</t>
  </si>
  <si>
    <t>Lactobacillus amylolyticus DSM 11664 (585524.3)</t>
  </si>
  <si>
    <t>Lactobacillus antri DSM 16041 (525309.3)</t>
  </si>
  <si>
    <t>Lactobacillus brevis ATCC 367 (387344.15)</t>
  </si>
  <si>
    <t>Lactobacillus brevis subsp. gravesensis ATCC 27305 (525310.3)</t>
  </si>
  <si>
    <t>Lactobacillus buchneri ATCC 11577 (525318.3)</t>
  </si>
  <si>
    <t>Lactobacillus casei ATCC 334 (321967.11)</t>
  </si>
  <si>
    <t>Lactobacillus casei BL23 (543734.4)</t>
  </si>
  <si>
    <t>Lactobacillus paracasei subsp. paracasei 8700:2 (537973.8)</t>
  </si>
  <si>
    <t>Lactobacillus paracasei subsp. paracasei ATCC 25302 (525337.3)</t>
  </si>
  <si>
    <t>Lactobacillus crispatus 125-2-CHN (575595.3)</t>
  </si>
  <si>
    <t>Lactobacillus delbrueckii subsp. bulgaricus ATCC 11842 (390333.7)</t>
  </si>
  <si>
    <t>Lactobacillus delbrueckii subsp. bulgaricus ATCC BAA-365 (321956.7)</t>
  </si>
  <si>
    <t>Lactobacillus fermentum ATCC 14931 (525325.3)</t>
  </si>
  <si>
    <t>Lactobacillus fermentum IFO 3956 (334390.5)</t>
  </si>
  <si>
    <t>Lactobacillus gasseri ATCC 33323 (324831.13)</t>
  </si>
  <si>
    <t>Lactobacillus helveticus DPC 4571 (405566.6)</t>
  </si>
  <si>
    <t>Lactobacillus helveticus DSM 20075 (585520.4)</t>
  </si>
  <si>
    <t>Lactobacillus hilgardii ATCC 8290 (525327.3)</t>
  </si>
  <si>
    <t>Lactobacillus johnsonii NCC 533 (257314.6)</t>
  </si>
  <si>
    <t>Lactobacillus plantarum 16 (1327988.3)</t>
  </si>
  <si>
    <t>Lactobacillus plantarum WCFS1 (220668.9)</t>
  </si>
  <si>
    <t>Lactobacillus plantarum subsp. plantarum ATCC 14917 (525338.3)</t>
  </si>
  <si>
    <t>Lactobacillus reuteri CF48-3A (525341.3)</t>
  </si>
  <si>
    <t>Lactobacillus reuteri DSM 20016 (557436.4)</t>
  </si>
  <si>
    <t>Lactobacillus reuteri F275 (299033.6)</t>
  </si>
  <si>
    <t>Lactobacillus reuteri MM2-3 (585517.3)</t>
  </si>
  <si>
    <t>Lactobacillus reuteri MM4-1A (548485.3)</t>
  </si>
  <si>
    <t>Lactobacillus reuteri SD2112 (491077.3)</t>
  </si>
  <si>
    <t>Lactobacillus rhamnosus ATCC 21052 (1002365.5)</t>
  </si>
  <si>
    <t>Lactobacillus rhamnosus GG (Prj:40637) (568703.30)</t>
  </si>
  <si>
    <t>Lactobacillus rhamnosus LMS2-1 (525361.3)</t>
  </si>
  <si>
    <t>Lactobacillus ruminis ATCC 25644 (525362.3)</t>
  </si>
  <si>
    <t>Lactobacillus sakei subsp. sakei 23K (314315.12)</t>
  </si>
  <si>
    <t>Lactobacillus salivarius ATCC 11741 (525364.3)</t>
  </si>
  <si>
    <t>Lactobacillus salivarius UCC118 (362948.14)</t>
  </si>
  <si>
    <t>Lactobacillus sp. 7_1_47FAA (665945.3)</t>
  </si>
  <si>
    <t>Lactobacillus ultunensis DSM 16047 (525365.3)</t>
  </si>
  <si>
    <t>Pediococcus acidilactici 7_4 (563194.3)</t>
  </si>
  <si>
    <t>Pediococcus acidilactici DSM 20284 (862514.3)</t>
  </si>
  <si>
    <t>Leuconostoc mesenteroides subsp. cremoris ATCC 19254 (586220.3)</t>
  </si>
  <si>
    <t>Weissella paramesenteroides ATCC 33313 (585506.3)</t>
  </si>
  <si>
    <t>Streptococcus anginosus 1_2_62CV (742820.3)</t>
  </si>
  <si>
    <t>Streptococcus equinus ATCC 9812 (525379.3)</t>
  </si>
  <si>
    <t>Streptococcus infantarius subsp. infantarius ATCC BAA-102 (471872.6)</t>
  </si>
  <si>
    <t>Streptococcus sp. 2_1_36FAA (469609.3)</t>
  </si>
  <si>
    <t>Streptococcus sp. HPH0090 (1203590.3)</t>
  </si>
  <si>
    <t>Butyricicoccus pullicaecorum 1.2 (1203606.4)</t>
  </si>
  <si>
    <t>Clostridium asparagiforme DSM 15981 (518636.5)</t>
  </si>
  <si>
    <t>Clostridium bartlettii DSM 16795 (445973.7)</t>
  </si>
  <si>
    <t>Clostridium bolteae 90A5 (997893.5)</t>
  </si>
  <si>
    <t>Clostridium bolteae ATCC BAA-613 (411902.9)</t>
  </si>
  <si>
    <t>Clostridium celatum DSM 1785 (545697.3)</t>
  </si>
  <si>
    <t>Clostridium citroniae WAL-17108 (742733.3)</t>
  </si>
  <si>
    <t>Clostridium clostridioforme 2_1_49FAA (742735.4)</t>
  </si>
  <si>
    <t>Clostridium difficile CD196 (645462.3)</t>
  </si>
  <si>
    <t>Clostridium difficile NAP07 (525258.3)</t>
  </si>
  <si>
    <t>Clostridium difficile NAP08 (525259.3)</t>
  </si>
  <si>
    <t>Clostridium hathewayi WAL-18680 (742737.3)</t>
  </si>
  <si>
    <t>Clostridium hiranonis DSM 13275 (500633.7)</t>
  </si>
  <si>
    <t>Clostridium hylemonae DSM 15053 (553973.6)</t>
  </si>
  <si>
    <t>Clostridium leptum DSM 753 (428125.8)</t>
  </si>
  <si>
    <t>Clostridium methylpentosum DSM 5476 (537013.3)</t>
  </si>
  <si>
    <t>Clostridium nexile DSM 1787 (500632.7)</t>
  </si>
  <si>
    <t>Clostridium perfringens WAL-14572 (742739.3)</t>
  </si>
  <si>
    <t>Clostridium cf. saccharolyticum K10 (717608.3)</t>
  </si>
  <si>
    <t>Clostridium scindens ATCC 35704 (411468.9)</t>
  </si>
  <si>
    <t>Clostridium sp. 7_2_43FAA (457396.3)</t>
  </si>
  <si>
    <t>Clostridium sp. 7_3_54FAA (665940.3)</t>
  </si>
  <si>
    <t>Clostridium sp. D5 (556261.3)</t>
  </si>
  <si>
    <t>Clostridium sp. HGF2 (908340.3)</t>
  </si>
  <si>
    <t>Clostridium sp. L2-50 (411489.7)</t>
  </si>
  <si>
    <t>Clostridium sp. M62/1 (411486.3)</t>
  </si>
  <si>
    <t>Clostridium sp. SS2/1 (411484.7)</t>
  </si>
  <si>
    <t>Clostridium sporogenes ATCC 15579 (471871.7)</t>
  </si>
  <si>
    <t>Clostridium symbiosum WAL-14163 (742740.3)</t>
  </si>
  <si>
    <t>Clostridium symbiosum WAL-14673 (742741.3)</t>
  </si>
  <si>
    <t>Anaerococcus hydrogenalis DSM 7454 (561177.4)</t>
  </si>
  <si>
    <t>Parvimonas micra ATCC 33270 (411465.10)</t>
  </si>
  <si>
    <t>Anaerofustis stercorihominis DSM 17244 (445971.6)</t>
  </si>
  <si>
    <t>Eubacterium hallii DSM 3353 (411469.3)</t>
  </si>
  <si>
    <t>Eubacterium rectale DSM 17629 (657318.4)</t>
  </si>
  <si>
    <t>Eubacterium rectale M104/1 (657317.3)</t>
  </si>
  <si>
    <t>Eubacterium siraeum 70/3 (657319.3)</t>
  </si>
  <si>
    <t>Eubacterium siraeum DSM 15702 (428128.7)</t>
  </si>
  <si>
    <t>Eubacterium siraeum V10Sc8a (717961.3)</t>
  </si>
  <si>
    <t>Eubacterium sp. 3_1_31 (457402.3)</t>
  </si>
  <si>
    <t>Eubacterium ventriosum ATCC 27560 (411463.4)</t>
  </si>
  <si>
    <t>Anaerostipes caccae DSM 14662 (411490.6)</t>
  </si>
  <si>
    <t>Anaerostipes hadrus DSM 3319 (649757.3)</t>
  </si>
  <si>
    <t>Anaerostipes sp. 3_2_56FAA (665937.3)</t>
  </si>
  <si>
    <t>Bryantella formatexigens DSM 14469 (478749.5)</t>
  </si>
  <si>
    <t>Butyrivibrio crossotus DSM 2876 (511680.4)</t>
  </si>
  <si>
    <t>Butyrivibrio fibrisolvens 16/4 (657324.3)</t>
  </si>
  <si>
    <t>Coprococcus catus GD/7 (717962.3)</t>
  </si>
  <si>
    <t>Coprococcus comes ATCC 27758 (470146.3)</t>
  </si>
  <si>
    <t>Coprococcus eutactus ATCC 27759 (411474.6)</t>
  </si>
  <si>
    <t>Coprococcus sp. ART55/1 (751585.3)</t>
  </si>
  <si>
    <t>Coprococcus sp. HPP0048 (1078091.3)</t>
  </si>
  <si>
    <t>Coprococcus sp. HPP0074 (1078090.3)</t>
  </si>
  <si>
    <t>Dorea formicigenerans 4_6_53AFAA (742765.5)</t>
  </si>
  <si>
    <t>Dorea formicigenerans ATCC 27755 (411461.4)</t>
  </si>
  <si>
    <t>Dorea longicatena DSM 13814 (411462.6)</t>
  </si>
  <si>
    <t>Roseburia intestinalis L1-82 (536231.5)</t>
  </si>
  <si>
    <t>Roseburia intestinalis M50/1 (657315.3)</t>
  </si>
  <si>
    <t>Roseburia intestinalis XB6B4 (718255.3)</t>
  </si>
  <si>
    <t>Roseburia inulinivorans DSM 16841 (622312.4)</t>
  </si>
  <si>
    <t>Lachnospiraceae bacterium 1_1_57FAA (658081.3)</t>
  </si>
  <si>
    <t>Lachnospiraceae bacterium 1_4_56FAA (658655.3)</t>
  </si>
  <si>
    <t>Lachnospiraceae bacterium 2_1_46FAA (742723.3)</t>
  </si>
  <si>
    <t>Lachnospiraceae bacterium 2_1_58FAA (658082.3)</t>
  </si>
  <si>
    <t>Lachnospiraceae bacterium 3_1_46FAA (665950.3)</t>
  </si>
  <si>
    <t>Lachnospiraceae bacterium 3_1_57FAA_CT1 (658086.3)</t>
  </si>
  <si>
    <t>Lachnospiraceae bacterium 4_1_37FAA (552395.3)</t>
  </si>
  <si>
    <t>Lachnospiraceae bacterium 5_1_57FAA (658085.3)</t>
  </si>
  <si>
    <t>Lachnospiraceae bacterium 5_1_63FAA (658089.3)</t>
  </si>
  <si>
    <t>Lachnospiraceae bacterium 6_1_63FAA (658083.3)</t>
  </si>
  <si>
    <t>Lachnospiraceae bacterium 7_1_58FAA (658087.3)</t>
  </si>
  <si>
    <t>Lachnospiraceae bacterium 8_1_57FAA (665951.3)</t>
  </si>
  <si>
    <t>Lachnospiraceae bacterium 9_1_43BFAA (658088.3)</t>
  </si>
  <si>
    <t>Desulfitobacterium hafniense DP7 (537010.4)</t>
  </si>
  <si>
    <t>Anaerotruncus colihominis DSM 17241 (445972.6)</t>
  </si>
  <si>
    <t>Faecalibacterium cf. prausnitzii KLE1255 (748224.3)</t>
  </si>
  <si>
    <t>Faecalibacterium prausnitzii A2-165 (411483.3)</t>
  </si>
  <si>
    <t>Faecalibacterium prausnitzii L2-6 (718252.3)</t>
  </si>
  <si>
    <t>Faecalibacterium prausnitzii M21/2 (411485.10)</t>
  </si>
  <si>
    <t>Faecalibacterium prausnitzii SL3/3 (657322.3)</t>
  </si>
  <si>
    <t>Ruminococcus bromii L2-63 (657321.5)</t>
  </si>
  <si>
    <t>Ruminococcus gnavus ATCC 29149 (411470.6)</t>
  </si>
  <si>
    <t>Ruminococcus lactaris ATCC 29176 (471875.6)</t>
  </si>
  <si>
    <t>Ruminococcus obeum A2-162 (657314.3)</t>
  </si>
  <si>
    <t>Ruminococcus obeum ATCC 29174 (411459.7)</t>
  </si>
  <si>
    <t>Ruminococcus sp. 18P13 (213810.4)</t>
  </si>
  <si>
    <t>Ruminococcus sp. 5_1_39BFAA (457412.4)</t>
  </si>
  <si>
    <t>Ruminococcus sp. SR1/5 (657323.3)</t>
  </si>
  <si>
    <t>Ruminococcus torques ATCC 27756 (411460.6)</t>
  </si>
  <si>
    <t>Ruminococcus torques L2-14 (657313.3)</t>
  </si>
  <si>
    <t>Subdoligranulum sp. 4_3_54A2FAA (665956.3)</t>
  </si>
  <si>
    <t>Subdoligranulum variabile DSM 15176 (411471.5)</t>
  </si>
  <si>
    <t>Ruminococcaceae bacterium D16 (552398.3)</t>
  </si>
  <si>
    <t>Acidaminococcus sp. D21 (563191.3)</t>
  </si>
  <si>
    <t>Mitsuokella multacida DSM 20544 (500635.8)</t>
  </si>
  <si>
    <t>Veillonella sp. 3_1_44 (457416.3)</t>
  </si>
  <si>
    <t>Veillonella sp. 6_1_27 (450749.3)</t>
  </si>
  <si>
    <t>Blautia hansenii DSM 20583 (537007.6)</t>
  </si>
  <si>
    <t>Blautia hydrogenotrophica DSM 10507 (476272.5)</t>
  </si>
  <si>
    <t>Clostridiales bacterium 1_7_47FAA (457421.5)</t>
  </si>
  <si>
    <t>butyrate-producing bacterium SM4/1 (245012.3)</t>
  </si>
  <si>
    <t>butyrate-producing bacterium SS3/4 (245014.3)</t>
  </si>
  <si>
    <t>butyrate-producing bacterium SSC/2 (245018.3)</t>
  </si>
  <si>
    <t>Catenibacterium mitsuokai DSM 15897 (451640.5)</t>
  </si>
  <si>
    <t>Coprobacillus sp. 29_1 (469596.3)</t>
  </si>
  <si>
    <t>Coprobacillus sp. 3_3_56FAA (665941.3)</t>
  </si>
  <si>
    <t>Coprobacillus sp. 8_2_54BFAA (469597.4)</t>
  </si>
  <si>
    <t>Coprobacillus sp. D6 (556262.3)</t>
  </si>
  <si>
    <t>Holdemania filiformis DSM 12042 (545696.5)</t>
  </si>
  <si>
    <t>Turicibacter sp. HGF1 (910310.3)</t>
  </si>
  <si>
    <t>Turicibacter sp. PC909 (702450.3)</t>
  </si>
  <si>
    <t>Clostridium ramosum DSM 1402 (445974.6)</t>
  </si>
  <si>
    <t>Clostridium spiroforme DSM 1552 (428126.7)</t>
  </si>
  <si>
    <t>Eubacterium biforme DSM 3989 (518637.5)</t>
  </si>
  <si>
    <t>Eubacterium cylindroides T2-87 (717960.3)</t>
  </si>
  <si>
    <t>Eubacterium dolichum DSM 3991 (428127.7)</t>
  </si>
  <si>
    <t>Erysipelotrichaceae bacterium 21_3 (658657.3)</t>
  </si>
  <si>
    <t>Erysipelotrichaceae bacterium 2_2_44A (457422.3)</t>
  </si>
  <si>
    <t>Erysipelotrichaceae bacterium 3_1_53 (658659.3)</t>
  </si>
  <si>
    <t>Erysipelotrichaceae bacterium 5_2_54FAA (552396.3)</t>
  </si>
  <si>
    <t>Erysipelotrichaceae bacterium 6_1_45 (469614.3)</t>
  </si>
  <si>
    <t>Acidaminococcus sp. HPA0509 (1203555.3)</t>
  </si>
  <si>
    <t>Phascolarctobacterium sp. YIT 12067 (626939.3)</t>
  </si>
  <si>
    <t>Megamonas funiformis YIT 11815 (742816.3)</t>
  </si>
  <si>
    <t>Megamonas hypermegale ART12/1 (657316.3)</t>
  </si>
  <si>
    <t>Fusobacterium gonidiaformans ATCC 25563 (469615.3)</t>
  </si>
  <si>
    <t>Fusobacterium mortiferum ATCC 9817 (469616.3)</t>
  </si>
  <si>
    <t>Fusobacterium sp. 11_3_2 (457403.3)</t>
  </si>
  <si>
    <t>Fusobacterium sp. 1_1_41FAA (469621.3)</t>
  </si>
  <si>
    <t>Fusobacterium sp. 21_1A (469601.3)</t>
  </si>
  <si>
    <t>Fusobacterium sp. 2_1_31 (469599.3)</t>
  </si>
  <si>
    <t>Fusobacterium sp. 3_1_27 (469602.3)</t>
  </si>
  <si>
    <t>Fusobacterium sp. 3_1_33 (469603.3)</t>
  </si>
  <si>
    <t>Fusobacterium sp. 3_1_36A2 (469604.3)</t>
  </si>
  <si>
    <t>Fusobacterium sp. 3_1_5R (469605.3)</t>
  </si>
  <si>
    <t>Fusobacterium sp. 4_1_13 (469606.3)</t>
  </si>
  <si>
    <t>Fusobacterium sp. 7_1 (457405.3)</t>
  </si>
  <si>
    <t>Fusobacterium sp. D11 (556264.3)</t>
  </si>
  <si>
    <t>Fusobacterium sp. D12 (556263.3)</t>
  </si>
  <si>
    <t>Fusobacterium ulcerans ATCC 49185 (469617.3)</t>
  </si>
  <si>
    <t>Fusobacterium varium ATCC 27725 (469618.3)</t>
  </si>
  <si>
    <t>Fusobacterium necrophorum subsp. funduliforme 1_1_36S (742814.3)</t>
  </si>
  <si>
    <t>Fusobacterium sp. 12_1B (457404.3)</t>
  </si>
  <si>
    <t>Ralstonia sp. 5_7_47FAA (658664.3)</t>
  </si>
  <si>
    <t>Oxalobacter formigenes HOxBLS (556268.6)</t>
  </si>
  <si>
    <t>Oxalobacter formigenes OXCC13 (556269.4)</t>
  </si>
  <si>
    <t>Sutterella wadsworthensis 3_1_45B (742821.3)</t>
  </si>
  <si>
    <t>Sutterella wadsworthensis HGA0223 (1203554.3)</t>
  </si>
  <si>
    <t>Burkholderiales bacterium 1_1_47 (469610.4)</t>
  </si>
  <si>
    <t>Succinatimonas hippei YIT 12066 (762983.3)</t>
  </si>
  <si>
    <t>Cedecea davisae DSM 4568 (566551.4)</t>
  </si>
  <si>
    <t>Citrobacter freundii 4_7_47CFAA (742730.3)</t>
  </si>
  <si>
    <t>Citrobacter sp. 30_2 (469595.3)</t>
  </si>
  <si>
    <t>Citrobacter youngae ATCC 29220 (500640.5)</t>
  </si>
  <si>
    <t>Edwardsiella tarda ATCC 23685 (500638.3)</t>
  </si>
  <si>
    <t>Enterobacter cancerogenus ATCC 35316 (500639.8)</t>
  </si>
  <si>
    <t>Enterobacter cloacae subsp. cloacae NCTC 9394 (718254.4)</t>
  </si>
  <si>
    <t>Escherichia coli 4_1_47FAA (1127356.4)</t>
  </si>
  <si>
    <t>Escherichia coli str. K-12 substr. MG1655 (511145.12)</t>
  </si>
  <si>
    <t>Escherichia coli MS 107-1 (679207.4)</t>
  </si>
  <si>
    <t>Escherichia coli MS 115-1 (749537.3)</t>
  </si>
  <si>
    <t>Escherichia coli MS 116-1 (749538.3)</t>
  </si>
  <si>
    <t>Escherichia coli MS 119-7 (679206.4)</t>
  </si>
  <si>
    <t>Escherichia coli MS 124-1 (679205.4)</t>
  </si>
  <si>
    <t>Escherichia coli MS 145-7 (679204.3)</t>
  </si>
  <si>
    <t>Escherichia coli MS 146-1 (749540.3)</t>
  </si>
  <si>
    <t>Escherichia coli MS 175-1 (749544.3)</t>
  </si>
  <si>
    <t>Escherichia coli MS 182-1 (749545.3)</t>
  </si>
  <si>
    <t>Escherichia coli MS 185-1 (749546.3)</t>
  </si>
  <si>
    <t>Escherichia coli MS 187-1 (749547.3)</t>
  </si>
  <si>
    <t>Escherichia coli MS 196-1 (749548.3)</t>
  </si>
  <si>
    <t>Escherichia coli MS 198-1 (749549.3)</t>
  </si>
  <si>
    <t>Escherichia coli MS 200-1 (749550.3)</t>
  </si>
  <si>
    <t>Escherichia coli MS 21-1 (749527.3)</t>
  </si>
  <si>
    <t>Escherichia coli MS 45-1 (749528.3)</t>
  </si>
  <si>
    <t>Escherichia coli MS 69-1 (749531.3)</t>
  </si>
  <si>
    <t>Escherichia coli MS 78-1 (749532.3)</t>
  </si>
  <si>
    <t>Escherichia coli MS 79-10 (796392.4)</t>
  </si>
  <si>
    <t>Escherichia coli MS 84-1 (749533.3)</t>
  </si>
  <si>
    <t>Escherichia coli MS 85-1 (679202.3)</t>
  </si>
  <si>
    <t>Escherichia coli O157:H7 str. Sakai (386585.9)</t>
  </si>
  <si>
    <t>Escherichia coli SE11 (409438.11)</t>
  </si>
  <si>
    <t>Escherichia coli SE15 (431946.3)</t>
  </si>
  <si>
    <t>Escherichia coli UTI89 (364106.8)</t>
  </si>
  <si>
    <t>Escherichia sp. 1_1_43 (457400.3)</t>
  </si>
  <si>
    <t>Escherichia sp. 3_2_53FAA (469598.5)</t>
  </si>
  <si>
    <t>Escherichia sp. 4_1_40B (457401.3)</t>
  </si>
  <si>
    <t>Hafnia alvei ATCC 51873 (1002364.3)</t>
  </si>
  <si>
    <t>Klebsiella pneumoniae 1162281 (1037908.3)</t>
  </si>
  <si>
    <t>Klebsiella pneumoniae subsp. pneumoniae WGLW5 (1203547.3)</t>
  </si>
  <si>
    <t>Klebsiella sp. 1_1_55 (469608.3)</t>
  </si>
  <si>
    <t>Klebsiella sp. 4_1_44FAA (665944.3)</t>
  </si>
  <si>
    <t>Proteus mirabilis WGLW6 (1125694.3)</t>
  </si>
  <si>
    <t>Proteus penneri ATCC 35198 (471881.3)</t>
  </si>
  <si>
    <t>Providencia alcalifaciens DSM 30120 (520999.6)</t>
  </si>
  <si>
    <t>Providencia rettgeri DSM 1131 (521000.6)</t>
  </si>
  <si>
    <t>Providencia rustigianii DSM 4541 (500637.6)</t>
  </si>
  <si>
    <t>Providencia stuartii ATCC 25827 (471874.6)</t>
  </si>
  <si>
    <t>Salmonella enterica subsp. enterica serovar Typhimurium str. LT2 (99287.12)</t>
  </si>
  <si>
    <t>Yokenella regensburgei ATCC 43003 (1002368.3)</t>
  </si>
  <si>
    <t>Enterobacteriaceae bacterium 9_2_54FAA (469613.3)</t>
  </si>
  <si>
    <t>Acinetobacter junii SH205 (575587.3)</t>
  </si>
  <si>
    <t>Pseudomonas sp. 2_1_26 (665948.3)</t>
  </si>
  <si>
    <t>Bilophila wadsworthia 3_1_6 (563192.3)</t>
  </si>
  <si>
    <t>Desulfovibrio piger ATCC 29098 (411464.8)</t>
  </si>
  <si>
    <t>Desulfovibrio sp. 3_1_syn3 (457398.5)</t>
  </si>
  <si>
    <t>Campylobacter coli JV20 (864566.3)</t>
  </si>
  <si>
    <t>Campylobacter upsaliensis JV21 (888826.3)</t>
  </si>
  <si>
    <t>Helicobacter bilis ATCC 43879 (613026.4)</t>
  </si>
  <si>
    <t>Helicobacter canadensis MIT 98-5491 (Prj:30719) (537970.9)</t>
  </si>
  <si>
    <t>Helicobacter cinaedi ATCC BAA-847 (1206745.3)</t>
  </si>
  <si>
    <t>Helicobacter cinaedi CCUG 18818 (537971.5)</t>
  </si>
  <si>
    <t>Helicobacter pullorum MIT 98-5489 (537972.5)</t>
  </si>
  <si>
    <t>Helicobacter winghamensis ATCC BAA-430 (556267.4)</t>
  </si>
  <si>
    <t>Anaerobaculum hydrogeniformans ATCC BAA-1850 (592015.5)</t>
  </si>
  <si>
    <t>Mollicutes bacterium D7 (556270.3)</t>
  </si>
  <si>
    <t>Organism (PubSEED ID)</t>
  </si>
  <si>
    <t>-</t>
  </si>
  <si>
    <t>Alpha-N-acetylglucosaminidase</t>
  </si>
  <si>
    <t>Beta-galactosidases</t>
  </si>
  <si>
    <t>Alpha-galactosidases</t>
  </si>
  <si>
    <t>Beta-hexosaminidases</t>
  </si>
  <si>
    <t>Hydrolyzed glycans</t>
  </si>
  <si>
    <t>22, 43</t>
  </si>
  <si>
    <t>1, 22, 43, 48, 49, 50, 52</t>
  </si>
  <si>
    <t>1, 43, 48, 49, 52</t>
  </si>
  <si>
    <t>1, 2, 11</t>
  </si>
  <si>
    <t>1, 2, 3, 4, 5, 10, 11, 12, 13, 14, 18, 22, 23, 25, 26, 27, 28, 30, 32, 33, 39, 40, 43, 44, 45, 46, 48, 49, 50, 51, 52, 53, 54, 55</t>
  </si>
  <si>
    <t>1, 2, 3, 4, 5, 10, 11, 12, 13, 14, 18, 22, 23, 25, 26, 27, 28, 30, 31, 32, 33, 34, 35, 36, 39, 40, 42, 43, 44, 45, 46, 48, 49, 50, 51, 52, 53, 54, 55, 56</t>
  </si>
  <si>
    <t>11, 12, 13, 14, 18, 22, 23, 25, 26, 27, 28, 30, 31, 32, 33, 34, 35, 36, 39, 40, 42, 43, 44, 45, 46, 55, 56</t>
  </si>
  <si>
    <t>11, 12, 13, 14, 18, 22, 23, 25, 26, 27, 28, 30, 32, 33, 39, 40, 43, 44, 45, 46, 55</t>
  </si>
  <si>
    <t>1, 2, 3, 4, 5, 10, 11, 12, 13, 14, 18, 39, 43, 44, 45, 46, 48, 49, 51, 52, 53, 54</t>
  </si>
  <si>
    <t>11, 12, 13, 14, 16, 18, 19, 21, 39, 43, 44, 45, 46</t>
  </si>
  <si>
    <t>1, 2, 3, 4, 5, 10, 11, 12, 13, 14, 18, 22, 23, 25, 26, 27, 28, 30, 31, 32, 33, 34, 35, 36, 39, 40, 42, 43, 44, 45, 46, 47, 48, 49, 50, 51, 52, 53, 54, 55, 56</t>
  </si>
  <si>
    <t>11, 12, 13, 14, 18, 22, 23, 25, 26, 27, 28, 30, 31, 32, 33, 34, 35, 36, 39, 40, 42, 43, 44, 45, 46, 47, 55, 56</t>
  </si>
  <si>
    <t>1, 2, 3, 4, 5, 6, 7, 8, 9, 10, 11, 12, 13, 14, 15, 16, 17, 18, 19, 20, 21, 22, 23, 24, 25, 26, 27, 28, 29, 30, 31, 32, 33, 34, 35, 36, 37, 38, 39, 40, 41, 42, 43, 44, 45, 46, 47, 48, 49, 50, 51, 52, 53, 54, 55, 56</t>
  </si>
  <si>
    <t>1, 2, 3, 4, 5, 6, 7, 8, 9, 10, 11, 12, 13, 14, 15, 16, 17, 18, 19, 20, 21, 22, 23, 24, 25, 26, 27, 28, 29, 30, 32, 33, 37, 38, 39, 40, 41, 43, 44, 45, 46, 47, 48, 49, 50, 51, 52, 53, 54, 55</t>
  </si>
  <si>
    <t>11, 12, 13, 14, 15, 16, 17, 18, 19, 20, 21, 22, 23, 24, 25, 26, 27, 28, 29, 30, 32, 33, 37, 38, 39, 40, 41, 43, 44, 45, 46, 47, 55</t>
  </si>
  <si>
    <t>1, 2, 3, 4, 5, 10, 11, 12, 13, 14, 18, 22, 23, 25, 26, 27, 28, 30, 32, 33, 39, 40, 43, 44, 45, 46, 47, 48, 49, 50, 51, 52, 53, 54, 55</t>
  </si>
  <si>
    <t>Alpha-L-fucosidases</t>
  </si>
  <si>
    <t>Comments</t>
  </si>
  <si>
    <t>Summary</t>
  </si>
  <si>
    <t>Sialidases</t>
  </si>
  <si>
    <t>Alpha-N-acetylgalactosaminidases</t>
  </si>
  <si>
    <t>Number of hydrolyzed glycans</t>
  </si>
  <si>
    <t>Only Core 1 structure can be hydrolyzed.</t>
  </si>
  <si>
    <t>No glycans are hydrolyzed.</t>
  </si>
  <si>
    <t>Number of genomes with such a pattern</t>
  </si>
  <si>
    <t>Only Syalyl-Tn-antigen can be hydrolyzed.</t>
  </si>
  <si>
    <t>All glycans can be hydrolyzed.</t>
  </si>
  <si>
    <t>Only Core 3 structure can be hydrolyzed.</t>
  </si>
  <si>
    <t>Only Syalyl-Tn-antigen and (syalated) Core 3 structure can be hydrolyzed.</t>
  </si>
  <si>
    <t>Only (fucosylated) Core 1 structure can be hydrolyzed.</t>
  </si>
  <si>
    <t>Only (syalated) Core 3 structure can be hydrolyzed.</t>
  </si>
  <si>
    <t>Only Syalyl-Tn-antigen and (fucosylated or syalated) Core 3 structure can be hydrolyzed.</t>
  </si>
  <si>
    <t>11, 12, 13, 14, 39, 43, 44, 45, 46</t>
  </si>
  <si>
    <t>Only ploylactosamine structures can be hydrolyzed.</t>
  </si>
  <si>
    <t>Only (syalated) ploylactosamine structures can be hydrolyzed.</t>
  </si>
  <si>
    <t>Only (fucosylated) ploylactosamine structures can be hydrolyzed.</t>
  </si>
  <si>
    <t>Glycans with alpha-Gal cannot be hydrolyzed.</t>
  </si>
  <si>
    <t>Glycans with alpha-GalNAc cannot be hydrolyzed.</t>
  </si>
  <si>
    <t>Glycans with alpha-GalNAc or alpha-GlcNAc cannot be hydrolyzed.</t>
  </si>
  <si>
    <t>Glycans with alpha-Gal or alpha-GalNAc cannot be hydrolyzed.</t>
  </si>
  <si>
    <t>Glycans with alpha-Gal, alpha-GalNAc, or alpha-GlcNAc cannot be hydrolyzed.</t>
  </si>
  <si>
    <t>Glycans with alpha-Gal or alpha-GalNAc as well syalated glycans cannot be hydrolyzed.</t>
  </si>
  <si>
    <t>Glycans with alpha-GalNAc as well syalated glycans cannot be hydrolyzed.</t>
  </si>
  <si>
    <t>Glycans with alpha-Gal as well syalated glycans cannot be hydrolyzed.</t>
  </si>
  <si>
    <t>Glycosyl Hydrolases</t>
  </si>
  <si>
    <t>Number</t>
  </si>
  <si>
    <r>
      <t>Glycans</t>
    </r>
    <r>
      <rPr>
        <b/>
        <vertAlign val="superscript"/>
        <sz val="10"/>
        <color theme="1"/>
        <rFont val="Arial"/>
        <family val="2"/>
      </rPr>
      <t>1</t>
    </r>
  </si>
  <si>
    <r>
      <rPr>
        <b/>
        <sz val="10"/>
        <color theme="1"/>
        <rFont val="Arial"/>
        <family val="2"/>
      </rPr>
      <t xml:space="preserve">Table S13. </t>
    </r>
    <r>
      <rPr>
        <sz val="10"/>
        <color theme="1"/>
        <rFont val="Arial"/>
        <family val="2"/>
      </rPr>
      <t xml:space="preserve">Repertoire of GHs and hydrolysed mucin glycans in the analysed HGM genomes. 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Numbers of glycan structures correspond to that in Supplementary Figure S11.</t>
    </r>
  </si>
  <si>
    <t>Generalist / Specialist</t>
  </si>
  <si>
    <t>Phylum</t>
  </si>
  <si>
    <t>Intermediate</t>
  </si>
  <si>
    <t>Generalist</t>
  </si>
  <si>
    <t>Non-degrading</t>
  </si>
  <si>
    <t>Firmicutes</t>
  </si>
  <si>
    <t>Proteobacteria</t>
  </si>
  <si>
    <t>Actinobacteria</t>
  </si>
  <si>
    <t>Verrucomicrobia</t>
  </si>
  <si>
    <t>Bacteroidetes</t>
  </si>
  <si>
    <t>Synergistetes</t>
  </si>
  <si>
    <t>Fusobacteria</t>
  </si>
  <si>
    <t>Euryarchaeota</t>
  </si>
  <si>
    <t>Tenericutes</t>
  </si>
  <si>
    <t>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</si>
</sst>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>
      <alignment horizontal="left" vertical="top" wrapText="1"/>
      <protection locked="0"/>
    </xf>
  </cellStyleXfs>
  <cellXfs count="61">
    <xf numFmtId="0" fontId="0" fillId="0" borderId="0" xfId="0"/>
    <xf numFmtId="0" fontId="0" fillId="0" borderId="0" xfId="0" applyBorder="1"/>
    <xf numFmtId="0" fontId="0" fillId="0" borderId="9" xfId="0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/>
    <xf numFmtId="0" fontId="4" fillId="0" borderId="0" xfId="1" applyFont="1" applyFill="1" applyBorder="1" applyAlignment="1">
      <alignment horizontal="left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1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/>
    </xf>
    <xf numFmtId="0" fontId="0" fillId="0" borderId="15" xfId="0" applyBorder="1"/>
    <xf numFmtId="0" fontId="4" fillId="0" borderId="8" xfId="1" applyFont="1" applyFill="1" applyBorder="1"/>
    <xf numFmtId="0" fontId="4" fillId="0" borderId="8" xfId="0" applyFont="1" applyFill="1" applyBorder="1"/>
    <xf numFmtId="0" fontId="4" fillId="0" borderId="19" xfId="1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0" fillId="0" borderId="15" xfId="0" applyBorder="1" applyAlignment="1">
      <alignment horizontal="left" vertical="top"/>
    </xf>
  </cellXfs>
  <cellStyles count="3">
    <cellStyle name="Good" xfId="1" builtinId="26"/>
    <cellStyle name="Normal" xfId="0" builtinId="0"/>
    <cellStyle name="Style 1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457200</xdr:colOff>
      <xdr:row>26</xdr:row>
      <xdr:rowOff>114300</xdr:rowOff>
    </xdr:from>
    <xdr:ext cx="6832640" cy="1854162"/>
    <xdr:sp macro="" textlink="">
      <xdr:nvSpPr>
        <xdr:cNvPr id="2" name="TextBox 1"/>
        <xdr:cNvSpPr txBox="1"/>
      </xdr:nvSpPr>
      <xdr:spPr>
        <a:xfrm>
          <a:off x="21993225" y="4543425"/>
          <a:ext cx="6832640" cy="1854162"/>
        </a:xfrm>
        <a:prstGeom prst="rect">
          <a:avLst/>
        </a:prstGeom>
        <a:solidFill>
          <a:schemeClr val="bg1"/>
        </a:solidFill>
        <a:ln w="19050">
          <a:solidFill>
            <a:srgbClr val="00206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i="0" u="none" strike="noStrike">
              <a:solidFill>
                <a:schemeClr val="tx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Phylum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	        </a:t>
          </a:r>
          <a:r>
            <a:rPr lang="en-US" sz="1200" b="1" i="0" u="none" strike="noStrike">
              <a:solidFill>
                <a:schemeClr val="tx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Generalist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</a:t>
          </a:r>
          <a:r>
            <a:rPr lang="en-US" sz="1200" b="1" i="0" u="none" strike="noStrike">
              <a:solidFill>
                <a:schemeClr val="tx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Intermediate</a:t>
          </a:r>
          <a:r>
            <a:rPr lang="en-US" sz="1200" b="0" i="0" u="none" strike="noStrike" baseline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</a:t>
          </a:r>
          <a:r>
            <a:rPr lang="en-US" sz="1200" b="1" i="0" u="none" strike="noStrike">
              <a:solidFill>
                <a:schemeClr val="tx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Specialist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</a:t>
          </a:r>
          <a:r>
            <a:rPr lang="en-US" sz="1200" b="1" i="0" u="none" strike="noStrike">
              <a:solidFill>
                <a:schemeClr val="tx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Non-degrading</a:t>
          </a:r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Archaea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            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Actinobacteria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17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6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Bacteroidetes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64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Firmicutes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46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51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74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26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Fusobacteria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13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Proteobacteria      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6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42           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23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Synergistetes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Tenericutes            1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Verrucomicrobia       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1"/>
  <sheetViews>
    <sheetView tabSelected="1" zoomScaleNormal="100" workbookViewId="0">
      <pane xSplit="2" ySplit="3" topLeftCell="C14" activePane="bottomRight" state="frozen"/>
      <selection pane="topRight" activeCell="B1" sqref="B1"/>
      <selection pane="bottomLeft" activeCell="A4" sqref="A4"/>
      <selection pane="bottomRight" activeCell="H28" sqref="H28"/>
    </sheetView>
  </sheetViews>
  <sheetFormatPr defaultRowHeight="12.75" x14ac:dyDescent="0.2"/>
  <cols>
    <col min="1" max="1" width="19.42578125" customWidth="1"/>
    <col min="2" max="2" width="43.140625" customWidth="1"/>
    <col min="3" max="3" width="22.5703125" style="1" customWidth="1"/>
    <col min="4" max="4" width="13.28515625" style="1" customWidth="1"/>
    <col min="5" max="5" width="11.140625" style="1" customWidth="1"/>
    <col min="6" max="6" width="20" style="1" customWidth="1"/>
    <col min="7" max="7" width="13.5703125" style="1" customWidth="1"/>
    <col min="8" max="8" width="15.7109375" style="1" customWidth="1"/>
    <col min="9" max="10" width="9.5703125" style="1" customWidth="1"/>
    <col min="11" max="11" width="43" style="4" customWidth="1"/>
    <col min="12" max="12" width="22.42578125" style="4" customWidth="1"/>
    <col min="13" max="13" width="62.28515625" style="4" customWidth="1"/>
    <col min="14" max="14" width="2.85546875" customWidth="1"/>
    <col min="15" max="15" width="14.42578125" customWidth="1"/>
    <col min="16" max="16" width="15.85546875" customWidth="1"/>
    <col min="17" max="17" width="20" customWidth="1"/>
    <col min="18" max="18" width="74.140625" customWidth="1"/>
  </cols>
  <sheetData>
    <row r="1" spans="1:18" ht="15.75" thickBot="1" x14ac:dyDescent="0.3">
      <c r="A1" s="60" t="s">
        <v>451</v>
      </c>
      <c r="B1" s="60"/>
      <c r="C1" s="60"/>
      <c r="D1" s="60"/>
      <c r="E1" s="60"/>
      <c r="F1" s="60"/>
      <c r="G1" s="60"/>
      <c r="H1" s="60"/>
      <c r="I1" s="59"/>
      <c r="J1" s="59"/>
      <c r="K1" s="59"/>
      <c r="L1" s="59"/>
      <c r="M1" s="59"/>
      <c r="O1" s="15" t="s">
        <v>422</v>
      </c>
    </row>
    <row r="2" spans="1:18" x14ac:dyDescent="0.2">
      <c r="A2" s="50" t="s">
        <v>453</v>
      </c>
      <c r="B2" s="54" t="s">
        <v>397</v>
      </c>
      <c r="C2" s="56" t="s">
        <v>448</v>
      </c>
      <c r="D2" s="48"/>
      <c r="E2" s="48"/>
      <c r="F2" s="48"/>
      <c r="G2" s="48"/>
      <c r="H2" s="48"/>
      <c r="I2" s="48"/>
      <c r="J2" s="47" t="s">
        <v>403</v>
      </c>
      <c r="K2" s="48"/>
      <c r="L2" s="49"/>
      <c r="M2" s="57" t="s">
        <v>421</v>
      </c>
      <c r="O2" s="41" t="s">
        <v>425</v>
      </c>
      <c r="P2" s="43" t="s">
        <v>428</v>
      </c>
      <c r="Q2" s="45" t="s">
        <v>403</v>
      </c>
      <c r="R2" s="52" t="s">
        <v>421</v>
      </c>
    </row>
    <row r="3" spans="1:18" ht="26.25" customHeight="1" thickBot="1" x14ac:dyDescent="0.25">
      <c r="A3" s="51"/>
      <c r="B3" s="55"/>
      <c r="C3" s="31" t="s">
        <v>424</v>
      </c>
      <c r="D3" s="30" t="s">
        <v>401</v>
      </c>
      <c r="E3" s="30" t="s">
        <v>420</v>
      </c>
      <c r="F3" s="30" t="s">
        <v>399</v>
      </c>
      <c r="G3" s="30" t="s">
        <v>400</v>
      </c>
      <c r="H3" s="30" t="s">
        <v>402</v>
      </c>
      <c r="I3" s="34" t="s">
        <v>423</v>
      </c>
      <c r="J3" s="35" t="s">
        <v>449</v>
      </c>
      <c r="K3" s="36" t="s">
        <v>450</v>
      </c>
      <c r="L3" s="36" t="s">
        <v>452</v>
      </c>
      <c r="M3" s="58"/>
      <c r="O3" s="42"/>
      <c r="P3" s="44"/>
      <c r="Q3" s="46"/>
      <c r="R3" s="53"/>
    </row>
    <row r="4" spans="1:18" x14ac:dyDescent="0.2">
      <c r="A4" s="38" t="s">
        <v>457</v>
      </c>
      <c r="B4" s="1" t="s">
        <v>118</v>
      </c>
      <c r="C4" s="23">
        <v>0</v>
      </c>
      <c r="D4" s="7">
        <v>1</v>
      </c>
      <c r="E4" s="7">
        <v>1</v>
      </c>
      <c r="F4" s="7">
        <v>0</v>
      </c>
      <c r="G4" s="7">
        <v>1</v>
      </c>
      <c r="H4" s="7">
        <v>1</v>
      </c>
      <c r="I4" s="12">
        <v>1</v>
      </c>
      <c r="J4" s="5">
        <v>40</v>
      </c>
      <c r="K4" s="19" t="s">
        <v>409</v>
      </c>
      <c r="L4" s="32" t="s">
        <v>455</v>
      </c>
      <c r="M4" s="26" t="s">
        <v>442</v>
      </c>
      <c r="O4" s="21">
        <v>0</v>
      </c>
      <c r="P4" s="22">
        <v>76</v>
      </c>
      <c r="Q4" s="16" t="s">
        <v>398</v>
      </c>
      <c r="R4" s="13" t="s">
        <v>427</v>
      </c>
    </row>
    <row r="5" spans="1:18" x14ac:dyDescent="0.2">
      <c r="A5" s="38" t="s">
        <v>457</v>
      </c>
      <c r="B5" s="1" t="s">
        <v>274</v>
      </c>
      <c r="C5" s="23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2">
        <v>0</v>
      </c>
      <c r="J5" s="5">
        <v>0</v>
      </c>
      <c r="K5" s="19" t="s">
        <v>398</v>
      </c>
      <c r="L5" s="32" t="s">
        <v>456</v>
      </c>
      <c r="M5" s="26" t="s">
        <v>427</v>
      </c>
      <c r="O5" s="23">
        <v>1</v>
      </c>
      <c r="P5" s="6">
        <v>8</v>
      </c>
      <c r="Q5" s="17">
        <v>1</v>
      </c>
      <c r="R5" s="2" t="s">
        <v>429</v>
      </c>
    </row>
    <row r="6" spans="1:18" x14ac:dyDescent="0.2">
      <c r="A6" s="39" t="s">
        <v>457</v>
      </c>
      <c r="B6" s="1" t="s">
        <v>302</v>
      </c>
      <c r="C6" s="23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12">
        <v>0</v>
      </c>
      <c r="J6" s="5">
        <v>0</v>
      </c>
      <c r="K6" s="19" t="s">
        <v>398</v>
      </c>
      <c r="L6" s="32" t="s">
        <v>456</v>
      </c>
      <c r="M6" s="26" t="s">
        <v>427</v>
      </c>
      <c r="O6" s="23">
        <v>1</v>
      </c>
      <c r="P6" s="6">
        <v>27</v>
      </c>
      <c r="Q6" s="17">
        <v>11</v>
      </c>
      <c r="R6" s="2" t="s">
        <v>431</v>
      </c>
    </row>
    <row r="7" spans="1:18" x14ac:dyDescent="0.2">
      <c r="A7" s="38" t="s">
        <v>458</v>
      </c>
      <c r="B7" s="1" t="s">
        <v>382</v>
      </c>
      <c r="C7" s="23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12">
        <v>0</v>
      </c>
      <c r="J7" s="5">
        <v>0</v>
      </c>
      <c r="K7" s="19" t="s">
        <v>398</v>
      </c>
      <c r="L7" s="32" t="s">
        <v>456</v>
      </c>
      <c r="M7" s="26" t="s">
        <v>427</v>
      </c>
      <c r="O7" s="23">
        <v>1</v>
      </c>
      <c r="P7" s="6">
        <v>77</v>
      </c>
      <c r="Q7" s="17">
        <v>43</v>
      </c>
      <c r="R7" s="2" t="s">
        <v>426</v>
      </c>
    </row>
    <row r="8" spans="1:18" x14ac:dyDescent="0.2">
      <c r="A8" s="38" t="s">
        <v>459</v>
      </c>
      <c r="B8" s="1" t="s">
        <v>2</v>
      </c>
      <c r="C8" s="23">
        <v>0</v>
      </c>
      <c r="D8" s="7">
        <v>1</v>
      </c>
      <c r="E8" s="7">
        <v>1</v>
      </c>
      <c r="F8" s="7">
        <v>0</v>
      </c>
      <c r="G8" s="7">
        <v>0</v>
      </c>
      <c r="H8" s="7">
        <v>0</v>
      </c>
      <c r="I8" s="12">
        <v>1</v>
      </c>
      <c r="J8" s="5">
        <v>1</v>
      </c>
      <c r="K8" s="19">
        <v>1</v>
      </c>
      <c r="L8" s="32" t="s">
        <v>466</v>
      </c>
      <c r="M8" s="27" t="s">
        <v>429</v>
      </c>
      <c r="O8" s="23">
        <v>2</v>
      </c>
      <c r="P8" s="6">
        <v>11</v>
      </c>
      <c r="Q8" s="17" t="s">
        <v>404</v>
      </c>
      <c r="R8" s="2" t="s">
        <v>433</v>
      </c>
    </row>
    <row r="9" spans="1:18" x14ac:dyDescent="0.2">
      <c r="A9" s="38" t="s">
        <v>459</v>
      </c>
      <c r="B9" s="1" t="s">
        <v>22</v>
      </c>
      <c r="C9" s="23">
        <v>0</v>
      </c>
      <c r="D9" s="7">
        <v>0</v>
      </c>
      <c r="E9" s="7">
        <v>1</v>
      </c>
      <c r="F9" s="7">
        <v>0</v>
      </c>
      <c r="G9" s="7">
        <v>1</v>
      </c>
      <c r="H9" s="7">
        <v>1</v>
      </c>
      <c r="I9" s="12">
        <v>1</v>
      </c>
      <c r="J9" s="5">
        <v>34</v>
      </c>
      <c r="K9" s="19" t="s">
        <v>408</v>
      </c>
      <c r="L9" s="32" t="s">
        <v>455</v>
      </c>
      <c r="M9" s="26" t="s">
        <v>444</v>
      </c>
      <c r="O9" s="23">
        <v>3</v>
      </c>
      <c r="P9" s="6">
        <v>1</v>
      </c>
      <c r="Q9" s="25" t="s">
        <v>407</v>
      </c>
      <c r="R9" s="2" t="s">
        <v>432</v>
      </c>
    </row>
    <row r="10" spans="1:18" x14ac:dyDescent="0.2">
      <c r="A10" s="38" t="s">
        <v>460</v>
      </c>
      <c r="B10" s="1" t="s">
        <v>108</v>
      </c>
      <c r="C10" s="23">
        <v>0</v>
      </c>
      <c r="D10" s="7">
        <v>1</v>
      </c>
      <c r="E10" s="7">
        <v>1</v>
      </c>
      <c r="F10" s="7">
        <v>1</v>
      </c>
      <c r="G10" s="7">
        <v>1</v>
      </c>
      <c r="H10" s="7">
        <v>1</v>
      </c>
      <c r="I10" s="12">
        <v>1</v>
      </c>
      <c r="J10" s="5">
        <v>41</v>
      </c>
      <c r="K10" s="19" t="s">
        <v>414</v>
      </c>
      <c r="L10" s="32" t="s">
        <v>455</v>
      </c>
      <c r="M10" s="26" t="s">
        <v>441</v>
      </c>
      <c r="O10" s="23">
        <v>5</v>
      </c>
      <c r="P10" s="6">
        <v>2</v>
      </c>
      <c r="Q10" s="17" t="s">
        <v>406</v>
      </c>
      <c r="R10" s="2" t="s">
        <v>434</v>
      </c>
    </row>
    <row r="11" spans="1:18" x14ac:dyDescent="0.2">
      <c r="A11" s="38" t="s">
        <v>461</v>
      </c>
      <c r="B11" s="1" t="s">
        <v>106</v>
      </c>
      <c r="C11" s="23">
        <v>0</v>
      </c>
      <c r="D11" s="7">
        <v>1</v>
      </c>
      <c r="E11" s="7">
        <v>1</v>
      </c>
      <c r="F11" s="7">
        <v>0</v>
      </c>
      <c r="G11" s="7">
        <v>1</v>
      </c>
      <c r="H11" s="7">
        <v>1</v>
      </c>
      <c r="I11" s="12">
        <v>0</v>
      </c>
      <c r="J11" s="5">
        <v>27</v>
      </c>
      <c r="K11" s="19" t="s">
        <v>410</v>
      </c>
      <c r="L11" s="32" t="s">
        <v>455</v>
      </c>
      <c r="M11" s="26" t="s">
        <v>445</v>
      </c>
      <c r="O11" s="23">
        <v>7</v>
      </c>
      <c r="P11" s="6">
        <v>6</v>
      </c>
      <c r="Q11" s="17" t="s">
        <v>405</v>
      </c>
      <c r="R11" s="2" t="s">
        <v>435</v>
      </c>
    </row>
    <row r="12" spans="1:18" x14ac:dyDescent="0.2">
      <c r="A12" s="38" t="s">
        <v>461</v>
      </c>
      <c r="B12" s="1" t="s">
        <v>107</v>
      </c>
      <c r="C12" s="23">
        <v>0</v>
      </c>
      <c r="D12" s="7">
        <v>1</v>
      </c>
      <c r="E12" s="7">
        <v>1</v>
      </c>
      <c r="F12" s="7">
        <v>1</v>
      </c>
      <c r="G12" s="7">
        <v>1</v>
      </c>
      <c r="H12" s="7">
        <v>1</v>
      </c>
      <c r="I12" s="12">
        <v>1</v>
      </c>
      <c r="J12" s="5">
        <v>41</v>
      </c>
      <c r="K12" s="19" t="s">
        <v>414</v>
      </c>
      <c r="L12" s="32" t="s">
        <v>455</v>
      </c>
      <c r="M12" s="26" t="s">
        <v>441</v>
      </c>
      <c r="O12" s="23">
        <v>9</v>
      </c>
      <c r="P12" s="6">
        <v>56</v>
      </c>
      <c r="Q12" s="17" t="s">
        <v>436</v>
      </c>
      <c r="R12" s="2" t="s">
        <v>437</v>
      </c>
    </row>
    <row r="13" spans="1:18" x14ac:dyDescent="0.2">
      <c r="A13" s="38" t="s">
        <v>462</v>
      </c>
      <c r="B13" s="1" t="s">
        <v>395</v>
      </c>
      <c r="C13" s="23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12">
        <v>0</v>
      </c>
      <c r="J13" s="5">
        <v>0</v>
      </c>
      <c r="K13" s="19" t="s">
        <v>398</v>
      </c>
      <c r="L13" s="32" t="s">
        <v>456</v>
      </c>
      <c r="M13" s="26" t="s">
        <v>427</v>
      </c>
      <c r="O13" s="23">
        <v>13</v>
      </c>
      <c r="P13" s="6">
        <v>1</v>
      </c>
      <c r="Q13" s="17" t="s">
        <v>413</v>
      </c>
      <c r="R13" s="2" t="s">
        <v>438</v>
      </c>
    </row>
    <row r="14" spans="1:18" x14ac:dyDescent="0.2">
      <c r="A14" s="38" t="s">
        <v>457</v>
      </c>
      <c r="B14" s="1" t="s">
        <v>211</v>
      </c>
      <c r="C14" s="2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2">
        <v>0</v>
      </c>
      <c r="J14" s="5">
        <v>0</v>
      </c>
      <c r="K14" s="19" t="s">
        <v>398</v>
      </c>
      <c r="L14" s="32" t="s">
        <v>456</v>
      </c>
      <c r="M14" s="26" t="s">
        <v>427</v>
      </c>
      <c r="O14" s="23">
        <v>21</v>
      </c>
      <c r="P14" s="6">
        <v>3</v>
      </c>
      <c r="Q14" s="17" t="s">
        <v>411</v>
      </c>
      <c r="R14" s="2" t="s">
        <v>439</v>
      </c>
    </row>
    <row r="15" spans="1:18" x14ac:dyDescent="0.2">
      <c r="A15" s="38" t="s">
        <v>457</v>
      </c>
      <c r="B15" s="1" t="s">
        <v>213</v>
      </c>
      <c r="C15" s="23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12">
        <v>0</v>
      </c>
      <c r="J15" s="5">
        <v>0</v>
      </c>
      <c r="K15" s="19" t="s">
        <v>398</v>
      </c>
      <c r="L15" s="32" t="s">
        <v>456</v>
      </c>
      <c r="M15" s="26" t="s">
        <v>427</v>
      </c>
      <c r="O15" s="23">
        <v>22</v>
      </c>
      <c r="P15" s="6">
        <v>14</v>
      </c>
      <c r="Q15" s="17" t="s">
        <v>412</v>
      </c>
      <c r="R15" s="2" t="s">
        <v>446</v>
      </c>
    </row>
    <row r="16" spans="1:18" x14ac:dyDescent="0.2">
      <c r="A16" s="38" t="s">
        <v>457</v>
      </c>
      <c r="B16" s="1" t="s">
        <v>222</v>
      </c>
      <c r="C16" s="23">
        <v>0</v>
      </c>
      <c r="D16" s="7">
        <v>1</v>
      </c>
      <c r="E16" s="7">
        <v>0</v>
      </c>
      <c r="F16" s="7">
        <v>0</v>
      </c>
      <c r="G16" s="7">
        <v>0</v>
      </c>
      <c r="H16" s="7">
        <v>1</v>
      </c>
      <c r="I16" s="12">
        <v>0</v>
      </c>
      <c r="J16" s="5">
        <v>1</v>
      </c>
      <c r="K16" s="19">
        <v>11</v>
      </c>
      <c r="L16" s="32" t="s">
        <v>466</v>
      </c>
      <c r="M16" s="28" t="s">
        <v>431</v>
      </c>
      <c r="O16" s="23">
        <v>27</v>
      </c>
      <c r="P16" s="6">
        <v>20</v>
      </c>
      <c r="Q16" s="17" t="s">
        <v>410</v>
      </c>
      <c r="R16" s="2" t="s">
        <v>445</v>
      </c>
    </row>
    <row r="17" spans="1:18" x14ac:dyDescent="0.2">
      <c r="A17" s="38" t="s">
        <v>457</v>
      </c>
      <c r="B17" s="1" t="s">
        <v>223</v>
      </c>
      <c r="C17" s="23">
        <v>0</v>
      </c>
      <c r="D17" s="7">
        <v>0</v>
      </c>
      <c r="E17" s="7">
        <v>0</v>
      </c>
      <c r="F17" s="7">
        <v>0</v>
      </c>
      <c r="G17" s="7">
        <v>1</v>
      </c>
      <c r="H17" s="7">
        <v>1</v>
      </c>
      <c r="I17" s="12">
        <v>0</v>
      </c>
      <c r="J17" s="5">
        <v>9</v>
      </c>
      <c r="K17" s="19" t="s">
        <v>436</v>
      </c>
      <c r="L17" s="32" t="s">
        <v>454</v>
      </c>
      <c r="M17" s="26" t="s">
        <v>437</v>
      </c>
      <c r="O17" s="23">
        <v>28</v>
      </c>
      <c r="P17" s="6">
        <v>1</v>
      </c>
      <c r="Q17" s="17" t="s">
        <v>415</v>
      </c>
      <c r="R17" s="2" t="s">
        <v>446</v>
      </c>
    </row>
    <row r="18" spans="1:18" x14ac:dyDescent="0.2">
      <c r="A18" s="38" t="s">
        <v>457</v>
      </c>
      <c r="B18" s="1" t="s">
        <v>224</v>
      </c>
      <c r="C18" s="23">
        <v>0</v>
      </c>
      <c r="D18" s="7">
        <v>1</v>
      </c>
      <c r="E18" s="7">
        <v>0</v>
      </c>
      <c r="F18" s="7">
        <v>0</v>
      </c>
      <c r="G18" s="7">
        <v>0</v>
      </c>
      <c r="H18" s="7">
        <v>1</v>
      </c>
      <c r="I18" s="12">
        <v>0</v>
      </c>
      <c r="J18" s="5">
        <v>1</v>
      </c>
      <c r="K18" s="19">
        <v>11</v>
      </c>
      <c r="L18" s="32" t="s">
        <v>466</v>
      </c>
      <c r="M18" s="28" t="s">
        <v>431</v>
      </c>
      <c r="O18" s="23">
        <v>33</v>
      </c>
      <c r="P18" s="6">
        <v>2</v>
      </c>
      <c r="Q18" s="17" t="s">
        <v>418</v>
      </c>
      <c r="R18" s="2" t="s">
        <v>447</v>
      </c>
    </row>
    <row r="19" spans="1:18" x14ac:dyDescent="0.2">
      <c r="A19" s="38" t="s">
        <v>457</v>
      </c>
      <c r="B19" s="1" t="s">
        <v>255</v>
      </c>
      <c r="C19" s="2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12">
        <v>0</v>
      </c>
      <c r="J19" s="5">
        <v>0</v>
      </c>
      <c r="K19" s="19" t="s">
        <v>398</v>
      </c>
      <c r="L19" s="32" t="s">
        <v>456</v>
      </c>
      <c r="M19" s="26" t="s">
        <v>427</v>
      </c>
      <c r="O19" s="23">
        <v>34</v>
      </c>
      <c r="P19" s="6">
        <v>3</v>
      </c>
      <c r="Q19" s="17" t="s">
        <v>408</v>
      </c>
      <c r="R19" s="2" t="s">
        <v>444</v>
      </c>
    </row>
    <row r="20" spans="1:18" x14ac:dyDescent="0.2">
      <c r="A20" s="38" t="s">
        <v>457</v>
      </c>
      <c r="B20" s="1" t="s">
        <v>110</v>
      </c>
      <c r="C20" s="23">
        <v>0</v>
      </c>
      <c r="D20" s="7">
        <v>1</v>
      </c>
      <c r="E20" s="7">
        <v>0</v>
      </c>
      <c r="F20" s="7">
        <v>0</v>
      </c>
      <c r="G20" s="7">
        <v>0</v>
      </c>
      <c r="H20" s="7">
        <v>1</v>
      </c>
      <c r="I20" s="12">
        <v>0</v>
      </c>
      <c r="J20" s="5">
        <v>1</v>
      </c>
      <c r="K20" s="19">
        <v>11</v>
      </c>
      <c r="L20" s="32" t="s">
        <v>466</v>
      </c>
      <c r="M20" s="28" t="s">
        <v>431</v>
      </c>
      <c r="O20" s="23">
        <v>35</v>
      </c>
      <c r="P20" s="6">
        <v>2</v>
      </c>
      <c r="Q20" s="17" t="s">
        <v>419</v>
      </c>
      <c r="R20" s="2" t="s">
        <v>443</v>
      </c>
    </row>
    <row r="21" spans="1:18" x14ac:dyDescent="0.2">
      <c r="A21" s="38" t="s">
        <v>457</v>
      </c>
      <c r="B21" s="1" t="s">
        <v>109</v>
      </c>
      <c r="C21" s="23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12">
        <v>0</v>
      </c>
      <c r="J21" s="5">
        <v>0</v>
      </c>
      <c r="K21" s="19" t="s">
        <v>398</v>
      </c>
      <c r="L21" s="32" t="s">
        <v>456</v>
      </c>
      <c r="M21" s="26" t="s">
        <v>427</v>
      </c>
      <c r="O21" s="23">
        <v>40</v>
      </c>
      <c r="P21" s="6">
        <v>26</v>
      </c>
      <c r="Q21" s="17" t="s">
        <v>409</v>
      </c>
      <c r="R21" s="2" t="s">
        <v>442</v>
      </c>
    </row>
    <row r="22" spans="1:18" x14ac:dyDescent="0.2">
      <c r="A22" s="38" t="s">
        <v>457</v>
      </c>
      <c r="B22" s="1" t="s">
        <v>111</v>
      </c>
      <c r="C22" s="23">
        <v>0</v>
      </c>
      <c r="D22" s="7">
        <v>1</v>
      </c>
      <c r="E22" s="7">
        <v>0</v>
      </c>
      <c r="F22" s="7">
        <v>0</v>
      </c>
      <c r="G22" s="7">
        <v>1</v>
      </c>
      <c r="H22" s="7">
        <v>1</v>
      </c>
      <c r="I22" s="12">
        <v>0</v>
      </c>
      <c r="J22" s="5">
        <v>9</v>
      </c>
      <c r="K22" s="19" t="s">
        <v>436</v>
      </c>
      <c r="L22" s="32" t="s">
        <v>454</v>
      </c>
      <c r="M22" s="26" t="s">
        <v>437</v>
      </c>
      <c r="O22" s="23">
        <v>41</v>
      </c>
      <c r="P22" s="6">
        <v>41</v>
      </c>
      <c r="Q22" s="17" t="s">
        <v>414</v>
      </c>
      <c r="R22" s="2" t="s">
        <v>441</v>
      </c>
    </row>
    <row r="23" spans="1:18" x14ac:dyDescent="0.2">
      <c r="A23" s="38" t="s">
        <v>461</v>
      </c>
      <c r="B23" s="1" t="s">
        <v>39</v>
      </c>
      <c r="C23" s="23">
        <v>0</v>
      </c>
      <c r="D23" s="7">
        <v>1</v>
      </c>
      <c r="E23" s="7">
        <v>1</v>
      </c>
      <c r="F23" s="7">
        <v>1</v>
      </c>
      <c r="G23" s="7">
        <v>1</v>
      </c>
      <c r="H23" s="7">
        <v>1</v>
      </c>
      <c r="I23" s="12">
        <v>1</v>
      </c>
      <c r="J23" s="5">
        <v>41</v>
      </c>
      <c r="K23" s="19" t="s">
        <v>414</v>
      </c>
      <c r="L23" s="32" t="s">
        <v>455</v>
      </c>
      <c r="M23" s="26" t="s">
        <v>441</v>
      </c>
      <c r="O23" s="23">
        <v>50</v>
      </c>
      <c r="P23" s="6">
        <v>1</v>
      </c>
      <c r="Q23" s="17" t="s">
        <v>417</v>
      </c>
      <c r="R23" s="2" t="s">
        <v>440</v>
      </c>
    </row>
    <row r="24" spans="1:18" ht="13.5" thickBot="1" x14ac:dyDescent="0.25">
      <c r="A24" s="38" t="s">
        <v>461</v>
      </c>
      <c r="B24" s="1" t="s">
        <v>40</v>
      </c>
      <c r="C24" s="23">
        <v>0</v>
      </c>
      <c r="D24" s="7">
        <v>0</v>
      </c>
      <c r="E24" s="7">
        <v>0</v>
      </c>
      <c r="F24" s="7">
        <v>0</v>
      </c>
      <c r="G24" s="7">
        <v>1</v>
      </c>
      <c r="H24" s="7">
        <v>1</v>
      </c>
      <c r="I24" s="12">
        <v>0</v>
      </c>
      <c r="J24" s="5">
        <v>9</v>
      </c>
      <c r="K24" s="19" t="s">
        <v>436</v>
      </c>
      <c r="L24" s="32" t="s">
        <v>454</v>
      </c>
      <c r="M24" s="26" t="s">
        <v>437</v>
      </c>
      <c r="O24" s="24">
        <v>56</v>
      </c>
      <c r="P24" s="8">
        <v>8</v>
      </c>
      <c r="Q24" s="18" t="s">
        <v>416</v>
      </c>
      <c r="R24" s="3" t="s">
        <v>430</v>
      </c>
    </row>
    <row r="25" spans="1:18" x14ac:dyDescent="0.2">
      <c r="A25" s="38" t="s">
        <v>461</v>
      </c>
      <c r="B25" s="1" t="s">
        <v>41</v>
      </c>
      <c r="C25" s="23">
        <v>0</v>
      </c>
      <c r="D25" s="7">
        <v>1</v>
      </c>
      <c r="E25" s="7">
        <v>1</v>
      </c>
      <c r="F25" s="7">
        <v>1</v>
      </c>
      <c r="G25" s="7">
        <v>1</v>
      </c>
      <c r="H25" s="7">
        <v>1</v>
      </c>
      <c r="I25" s="12">
        <v>0</v>
      </c>
      <c r="J25" s="5">
        <v>28</v>
      </c>
      <c r="K25" s="19" t="s">
        <v>415</v>
      </c>
      <c r="L25" s="32" t="s">
        <v>455</v>
      </c>
      <c r="M25" s="26" t="s">
        <v>446</v>
      </c>
    </row>
    <row r="26" spans="1:18" x14ac:dyDescent="0.2">
      <c r="A26" s="38" t="s">
        <v>461</v>
      </c>
      <c r="B26" s="1" t="s">
        <v>42</v>
      </c>
      <c r="C26" s="23">
        <v>0</v>
      </c>
      <c r="D26" s="7">
        <v>1</v>
      </c>
      <c r="E26" s="7">
        <v>1</v>
      </c>
      <c r="F26" s="7">
        <v>0</v>
      </c>
      <c r="G26" s="7">
        <v>1</v>
      </c>
      <c r="H26" s="7">
        <v>1</v>
      </c>
      <c r="I26" s="12">
        <v>1</v>
      </c>
      <c r="J26" s="5">
        <v>40</v>
      </c>
      <c r="K26" s="19" t="s">
        <v>409</v>
      </c>
      <c r="L26" s="32" t="s">
        <v>455</v>
      </c>
      <c r="M26" s="26" t="s">
        <v>442</v>
      </c>
    </row>
    <row r="27" spans="1:18" x14ac:dyDescent="0.2">
      <c r="A27" s="38" t="s">
        <v>461</v>
      </c>
      <c r="B27" s="1" t="s">
        <v>43</v>
      </c>
      <c r="C27" s="23">
        <v>0</v>
      </c>
      <c r="D27" s="7">
        <v>1</v>
      </c>
      <c r="E27" s="7">
        <v>1</v>
      </c>
      <c r="F27" s="7">
        <v>0</v>
      </c>
      <c r="G27" s="7">
        <v>1</v>
      </c>
      <c r="H27" s="7">
        <v>1</v>
      </c>
      <c r="I27" s="12">
        <v>1</v>
      </c>
      <c r="J27" s="5">
        <v>40</v>
      </c>
      <c r="K27" s="19" t="s">
        <v>409</v>
      </c>
      <c r="L27" s="32" t="s">
        <v>455</v>
      </c>
      <c r="M27" s="26" t="s">
        <v>442</v>
      </c>
      <c r="Q27" s="4"/>
    </row>
    <row r="28" spans="1:18" x14ac:dyDescent="0.2">
      <c r="A28" s="38" t="s">
        <v>461</v>
      </c>
      <c r="B28" s="1" t="s">
        <v>44</v>
      </c>
      <c r="C28" s="23">
        <v>0</v>
      </c>
      <c r="D28" s="7">
        <v>1</v>
      </c>
      <c r="E28" s="7">
        <v>1</v>
      </c>
      <c r="F28" s="7">
        <v>1</v>
      </c>
      <c r="G28" s="7">
        <v>1</v>
      </c>
      <c r="H28" s="7">
        <v>1</v>
      </c>
      <c r="I28" s="12">
        <v>1</v>
      </c>
      <c r="J28" s="5">
        <v>41</v>
      </c>
      <c r="K28" s="19" t="s">
        <v>414</v>
      </c>
      <c r="L28" s="32" t="s">
        <v>455</v>
      </c>
      <c r="M28" s="26" t="s">
        <v>441</v>
      </c>
    </row>
    <row r="29" spans="1:18" x14ac:dyDescent="0.2">
      <c r="A29" s="38" t="s">
        <v>461</v>
      </c>
      <c r="B29" s="1" t="s">
        <v>45</v>
      </c>
      <c r="C29" s="23">
        <v>0</v>
      </c>
      <c r="D29" s="7">
        <v>1</v>
      </c>
      <c r="E29" s="7">
        <v>1</v>
      </c>
      <c r="F29" s="7">
        <v>1</v>
      </c>
      <c r="G29" s="7">
        <v>1</v>
      </c>
      <c r="H29" s="7">
        <v>1</v>
      </c>
      <c r="I29" s="12">
        <v>1</v>
      </c>
      <c r="J29" s="5">
        <v>41</v>
      </c>
      <c r="K29" s="19" t="s">
        <v>414</v>
      </c>
      <c r="L29" s="32" t="s">
        <v>455</v>
      </c>
      <c r="M29" s="26" t="s">
        <v>441</v>
      </c>
    </row>
    <row r="30" spans="1:18" x14ac:dyDescent="0.2">
      <c r="A30" s="38" t="s">
        <v>461</v>
      </c>
      <c r="B30" s="1" t="s">
        <v>46</v>
      </c>
      <c r="C30" s="23">
        <v>0</v>
      </c>
      <c r="D30" s="7">
        <v>1</v>
      </c>
      <c r="E30" s="7">
        <v>1</v>
      </c>
      <c r="F30" s="7">
        <v>0</v>
      </c>
      <c r="G30" s="7">
        <v>1</v>
      </c>
      <c r="H30" s="7">
        <v>1</v>
      </c>
      <c r="I30" s="12">
        <v>0</v>
      </c>
      <c r="J30" s="5">
        <v>27</v>
      </c>
      <c r="K30" s="19" t="s">
        <v>410</v>
      </c>
      <c r="L30" s="32" t="s">
        <v>455</v>
      </c>
      <c r="M30" s="26" t="s">
        <v>445</v>
      </c>
    </row>
    <row r="31" spans="1:18" x14ac:dyDescent="0.2">
      <c r="A31" s="38" t="s">
        <v>461</v>
      </c>
      <c r="B31" s="1" t="s">
        <v>47</v>
      </c>
      <c r="C31" s="23">
        <v>0</v>
      </c>
      <c r="D31" s="7">
        <v>0</v>
      </c>
      <c r="E31" s="7">
        <v>1</v>
      </c>
      <c r="F31" s="7">
        <v>0</v>
      </c>
      <c r="G31" s="7">
        <v>1</v>
      </c>
      <c r="H31" s="7">
        <v>1</v>
      </c>
      <c r="I31" s="12">
        <v>0</v>
      </c>
      <c r="J31" s="5">
        <v>21</v>
      </c>
      <c r="K31" s="19" t="s">
        <v>411</v>
      </c>
      <c r="L31" s="32" t="s">
        <v>455</v>
      </c>
      <c r="M31" s="26" t="s">
        <v>439</v>
      </c>
    </row>
    <row r="32" spans="1:18" x14ac:dyDescent="0.2">
      <c r="A32" s="38" t="s">
        <v>461</v>
      </c>
      <c r="B32" s="1" t="s">
        <v>48</v>
      </c>
      <c r="C32" s="23">
        <v>0</v>
      </c>
      <c r="D32" s="7">
        <v>1</v>
      </c>
      <c r="E32" s="7">
        <v>1</v>
      </c>
      <c r="F32" s="7">
        <v>1</v>
      </c>
      <c r="G32" s="7">
        <v>1</v>
      </c>
      <c r="H32" s="7">
        <v>1</v>
      </c>
      <c r="I32" s="12">
        <v>1</v>
      </c>
      <c r="J32" s="5">
        <v>41</v>
      </c>
      <c r="K32" s="19" t="s">
        <v>414</v>
      </c>
      <c r="L32" s="32" t="s">
        <v>455</v>
      </c>
      <c r="M32" s="26" t="s">
        <v>441</v>
      </c>
    </row>
    <row r="33" spans="1:13" x14ac:dyDescent="0.2">
      <c r="A33" s="38" t="s">
        <v>461</v>
      </c>
      <c r="B33" s="1" t="s">
        <v>49</v>
      </c>
      <c r="C33" s="23">
        <v>0</v>
      </c>
      <c r="D33" s="7">
        <v>1</v>
      </c>
      <c r="E33" s="7">
        <v>1</v>
      </c>
      <c r="F33" s="7">
        <v>1</v>
      </c>
      <c r="G33" s="7">
        <v>1</v>
      </c>
      <c r="H33" s="7">
        <v>1</v>
      </c>
      <c r="I33" s="12">
        <v>1</v>
      </c>
      <c r="J33" s="5">
        <v>41</v>
      </c>
      <c r="K33" s="19" t="s">
        <v>414</v>
      </c>
      <c r="L33" s="32" t="s">
        <v>455</v>
      </c>
      <c r="M33" s="26" t="s">
        <v>441</v>
      </c>
    </row>
    <row r="34" spans="1:13" x14ac:dyDescent="0.2">
      <c r="A34" s="38" t="s">
        <v>461</v>
      </c>
      <c r="B34" s="1" t="s">
        <v>50</v>
      </c>
      <c r="C34" s="23">
        <v>0</v>
      </c>
      <c r="D34" s="7">
        <v>1</v>
      </c>
      <c r="E34" s="7">
        <v>1</v>
      </c>
      <c r="F34" s="7">
        <v>1</v>
      </c>
      <c r="G34" s="7">
        <v>1</v>
      </c>
      <c r="H34" s="7">
        <v>1</v>
      </c>
      <c r="I34" s="12">
        <v>1</v>
      </c>
      <c r="J34" s="5">
        <v>41</v>
      </c>
      <c r="K34" s="19" t="s">
        <v>414</v>
      </c>
      <c r="L34" s="32" t="s">
        <v>455</v>
      </c>
      <c r="M34" s="26" t="s">
        <v>441</v>
      </c>
    </row>
    <row r="35" spans="1:13" x14ac:dyDescent="0.2">
      <c r="A35" s="38" t="s">
        <v>461</v>
      </c>
      <c r="B35" s="1" t="s">
        <v>51</v>
      </c>
      <c r="C35" s="23">
        <v>0</v>
      </c>
      <c r="D35" s="7">
        <v>1</v>
      </c>
      <c r="E35" s="7">
        <v>1</v>
      </c>
      <c r="F35" s="7">
        <v>1</v>
      </c>
      <c r="G35" s="7">
        <v>1</v>
      </c>
      <c r="H35" s="7">
        <v>1</v>
      </c>
      <c r="I35" s="12">
        <v>1</v>
      </c>
      <c r="J35" s="5">
        <v>41</v>
      </c>
      <c r="K35" s="19" t="s">
        <v>414</v>
      </c>
      <c r="L35" s="32" t="s">
        <v>455</v>
      </c>
      <c r="M35" s="26" t="s">
        <v>441</v>
      </c>
    </row>
    <row r="36" spans="1:13" x14ac:dyDescent="0.2">
      <c r="A36" s="38" t="s">
        <v>461</v>
      </c>
      <c r="B36" s="1" t="s">
        <v>52</v>
      </c>
      <c r="C36" s="23">
        <v>0</v>
      </c>
      <c r="D36" s="7">
        <v>1</v>
      </c>
      <c r="E36" s="7">
        <v>1</v>
      </c>
      <c r="F36" s="7">
        <v>1</v>
      </c>
      <c r="G36" s="7">
        <v>1</v>
      </c>
      <c r="H36" s="7">
        <v>1</v>
      </c>
      <c r="I36" s="12">
        <v>1</v>
      </c>
      <c r="J36" s="5">
        <v>41</v>
      </c>
      <c r="K36" s="19" t="s">
        <v>414</v>
      </c>
      <c r="L36" s="32" t="s">
        <v>455</v>
      </c>
      <c r="M36" s="26" t="s">
        <v>441</v>
      </c>
    </row>
    <row r="37" spans="1:13" x14ac:dyDescent="0.2">
      <c r="A37" s="38" t="s">
        <v>461</v>
      </c>
      <c r="B37" s="1" t="s">
        <v>53</v>
      </c>
      <c r="C37" s="23">
        <v>0</v>
      </c>
      <c r="D37" s="7">
        <v>1</v>
      </c>
      <c r="E37" s="7">
        <v>1</v>
      </c>
      <c r="F37" s="7">
        <v>1</v>
      </c>
      <c r="G37" s="7">
        <v>1</v>
      </c>
      <c r="H37" s="7">
        <v>1</v>
      </c>
      <c r="I37" s="12">
        <v>1</v>
      </c>
      <c r="J37" s="5">
        <v>41</v>
      </c>
      <c r="K37" s="19" t="s">
        <v>414</v>
      </c>
      <c r="L37" s="32" t="s">
        <v>455</v>
      </c>
      <c r="M37" s="26" t="s">
        <v>441</v>
      </c>
    </row>
    <row r="38" spans="1:13" x14ac:dyDescent="0.2">
      <c r="A38" s="38" t="s">
        <v>461</v>
      </c>
      <c r="B38" s="1" t="s">
        <v>54</v>
      </c>
      <c r="C38" s="23">
        <v>0</v>
      </c>
      <c r="D38" s="7">
        <v>1</v>
      </c>
      <c r="E38" s="7">
        <v>1</v>
      </c>
      <c r="F38" s="7">
        <v>1</v>
      </c>
      <c r="G38" s="7">
        <v>1</v>
      </c>
      <c r="H38" s="7">
        <v>1</v>
      </c>
      <c r="I38" s="12">
        <v>1</v>
      </c>
      <c r="J38" s="5">
        <v>41</v>
      </c>
      <c r="K38" s="19" t="s">
        <v>414</v>
      </c>
      <c r="L38" s="32" t="s">
        <v>455</v>
      </c>
      <c r="M38" s="26" t="s">
        <v>441</v>
      </c>
    </row>
    <row r="39" spans="1:13" x14ac:dyDescent="0.2">
      <c r="A39" s="38" t="s">
        <v>461</v>
      </c>
      <c r="B39" s="1" t="s">
        <v>55</v>
      </c>
      <c r="C39" s="23">
        <v>0</v>
      </c>
      <c r="D39" s="7">
        <v>1</v>
      </c>
      <c r="E39" s="7">
        <v>1</v>
      </c>
      <c r="F39" s="7">
        <v>1</v>
      </c>
      <c r="G39" s="7">
        <v>1</v>
      </c>
      <c r="H39" s="7">
        <v>1</v>
      </c>
      <c r="I39" s="12">
        <v>1</v>
      </c>
      <c r="J39" s="5">
        <v>41</v>
      </c>
      <c r="K39" s="19" t="s">
        <v>414</v>
      </c>
      <c r="L39" s="32" t="s">
        <v>455</v>
      </c>
      <c r="M39" s="26" t="s">
        <v>441</v>
      </c>
    </row>
    <row r="40" spans="1:13" x14ac:dyDescent="0.2">
      <c r="A40" s="38" t="s">
        <v>461</v>
      </c>
      <c r="B40" s="1" t="s">
        <v>56</v>
      </c>
      <c r="C40" s="23">
        <v>0</v>
      </c>
      <c r="D40" s="7">
        <v>1</v>
      </c>
      <c r="E40" s="7">
        <v>1</v>
      </c>
      <c r="F40" s="7">
        <v>1</v>
      </c>
      <c r="G40" s="7">
        <v>1</v>
      </c>
      <c r="H40" s="7">
        <v>1</v>
      </c>
      <c r="I40" s="12">
        <v>1</v>
      </c>
      <c r="J40" s="5">
        <v>41</v>
      </c>
      <c r="K40" s="19" t="s">
        <v>414</v>
      </c>
      <c r="L40" s="32" t="s">
        <v>455</v>
      </c>
      <c r="M40" s="26" t="s">
        <v>441</v>
      </c>
    </row>
    <row r="41" spans="1:13" x14ac:dyDescent="0.2">
      <c r="A41" s="38" t="s">
        <v>461</v>
      </c>
      <c r="B41" s="1" t="s">
        <v>57</v>
      </c>
      <c r="C41" s="23">
        <v>0</v>
      </c>
      <c r="D41" s="7">
        <v>1</v>
      </c>
      <c r="E41" s="7">
        <v>1</v>
      </c>
      <c r="F41" s="7">
        <v>1</v>
      </c>
      <c r="G41" s="7">
        <v>1</v>
      </c>
      <c r="H41" s="7">
        <v>1</v>
      </c>
      <c r="I41" s="12">
        <v>1</v>
      </c>
      <c r="J41" s="5">
        <v>41</v>
      </c>
      <c r="K41" s="19" t="s">
        <v>414</v>
      </c>
      <c r="L41" s="32" t="s">
        <v>455</v>
      </c>
      <c r="M41" s="26" t="s">
        <v>441</v>
      </c>
    </row>
    <row r="42" spans="1:13" x14ac:dyDescent="0.2">
      <c r="A42" s="38" t="s">
        <v>461</v>
      </c>
      <c r="B42" s="1" t="s">
        <v>58</v>
      </c>
      <c r="C42" s="23">
        <v>1</v>
      </c>
      <c r="D42" s="7">
        <v>1</v>
      </c>
      <c r="E42" s="7">
        <v>1</v>
      </c>
      <c r="F42" s="7">
        <v>1</v>
      </c>
      <c r="G42" s="7">
        <v>1</v>
      </c>
      <c r="H42" s="7">
        <v>1</v>
      </c>
      <c r="I42" s="12">
        <v>1</v>
      </c>
      <c r="J42" s="5">
        <v>56</v>
      </c>
      <c r="K42" s="19" t="s">
        <v>416</v>
      </c>
      <c r="L42" s="32" t="s">
        <v>455</v>
      </c>
      <c r="M42" s="26" t="s">
        <v>430</v>
      </c>
    </row>
    <row r="43" spans="1:13" x14ac:dyDescent="0.2">
      <c r="A43" s="38" t="s">
        <v>461</v>
      </c>
      <c r="B43" s="1" t="s">
        <v>59</v>
      </c>
      <c r="C43" s="23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12">
        <v>0</v>
      </c>
      <c r="J43" s="5">
        <v>0</v>
      </c>
      <c r="K43" s="19" t="s">
        <v>398</v>
      </c>
      <c r="L43" s="32" t="s">
        <v>456</v>
      </c>
      <c r="M43" s="26" t="s">
        <v>427</v>
      </c>
    </row>
    <row r="44" spans="1:13" x14ac:dyDescent="0.2">
      <c r="A44" s="38" t="s">
        <v>461</v>
      </c>
      <c r="B44" s="1" t="s">
        <v>60</v>
      </c>
      <c r="C44" s="23">
        <v>0</v>
      </c>
      <c r="D44" s="7">
        <v>1</v>
      </c>
      <c r="E44" s="7">
        <v>1</v>
      </c>
      <c r="F44" s="7">
        <v>1</v>
      </c>
      <c r="G44" s="7">
        <v>1</v>
      </c>
      <c r="H44" s="7">
        <v>1</v>
      </c>
      <c r="I44" s="12">
        <v>1</v>
      </c>
      <c r="J44" s="5">
        <v>41</v>
      </c>
      <c r="K44" s="19" t="s">
        <v>414</v>
      </c>
      <c r="L44" s="32" t="s">
        <v>455</v>
      </c>
      <c r="M44" s="26" t="s">
        <v>441</v>
      </c>
    </row>
    <row r="45" spans="1:13" x14ac:dyDescent="0.2">
      <c r="A45" s="38" t="s">
        <v>461</v>
      </c>
      <c r="B45" s="1" t="s">
        <v>61</v>
      </c>
      <c r="C45" s="23">
        <v>0</v>
      </c>
      <c r="D45" s="7">
        <v>1</v>
      </c>
      <c r="E45" s="7">
        <v>1</v>
      </c>
      <c r="F45" s="7">
        <v>1</v>
      </c>
      <c r="G45" s="7">
        <v>1</v>
      </c>
      <c r="H45" s="7">
        <v>1</v>
      </c>
      <c r="I45" s="12">
        <v>1</v>
      </c>
      <c r="J45" s="5">
        <v>41</v>
      </c>
      <c r="K45" s="19" t="s">
        <v>414</v>
      </c>
      <c r="L45" s="32" t="s">
        <v>455</v>
      </c>
      <c r="M45" s="26" t="s">
        <v>441</v>
      </c>
    </row>
    <row r="46" spans="1:13" x14ac:dyDescent="0.2">
      <c r="A46" s="38" t="s">
        <v>461</v>
      </c>
      <c r="B46" s="1" t="s">
        <v>62</v>
      </c>
      <c r="C46" s="23">
        <v>0</v>
      </c>
      <c r="D46" s="7">
        <v>1</v>
      </c>
      <c r="E46" s="7">
        <v>1</v>
      </c>
      <c r="F46" s="7">
        <v>1</v>
      </c>
      <c r="G46" s="7">
        <v>1</v>
      </c>
      <c r="H46" s="7">
        <v>1</v>
      </c>
      <c r="I46" s="12">
        <v>1</v>
      </c>
      <c r="J46" s="5">
        <v>41</v>
      </c>
      <c r="K46" s="19" t="s">
        <v>414</v>
      </c>
      <c r="L46" s="32" t="s">
        <v>455</v>
      </c>
      <c r="M46" s="26" t="s">
        <v>441</v>
      </c>
    </row>
    <row r="47" spans="1:13" x14ac:dyDescent="0.2">
      <c r="A47" s="38" t="s">
        <v>461</v>
      </c>
      <c r="B47" s="1" t="s">
        <v>63</v>
      </c>
      <c r="C47" s="23">
        <v>0</v>
      </c>
      <c r="D47" s="7">
        <v>1</v>
      </c>
      <c r="E47" s="7">
        <v>1</v>
      </c>
      <c r="F47" s="7">
        <v>1</v>
      </c>
      <c r="G47" s="7">
        <v>1</v>
      </c>
      <c r="H47" s="7">
        <v>1</v>
      </c>
      <c r="I47" s="12">
        <v>1</v>
      </c>
      <c r="J47" s="5">
        <v>41</v>
      </c>
      <c r="K47" s="19" t="s">
        <v>414</v>
      </c>
      <c r="L47" s="32" t="s">
        <v>455</v>
      </c>
      <c r="M47" s="26" t="s">
        <v>441</v>
      </c>
    </row>
    <row r="48" spans="1:13" x14ac:dyDescent="0.2">
      <c r="A48" s="38" t="s">
        <v>461</v>
      </c>
      <c r="B48" s="1" t="s">
        <v>65</v>
      </c>
      <c r="C48" s="23">
        <v>0</v>
      </c>
      <c r="D48" s="7">
        <v>1</v>
      </c>
      <c r="E48" s="7">
        <v>1</v>
      </c>
      <c r="F48" s="7">
        <v>1</v>
      </c>
      <c r="G48" s="7">
        <v>1</v>
      </c>
      <c r="H48" s="7">
        <v>1</v>
      </c>
      <c r="I48" s="12">
        <v>1</v>
      </c>
      <c r="J48" s="5">
        <v>41</v>
      </c>
      <c r="K48" s="19" t="s">
        <v>414</v>
      </c>
      <c r="L48" s="32" t="s">
        <v>455</v>
      </c>
      <c r="M48" s="26" t="s">
        <v>441</v>
      </c>
    </row>
    <row r="49" spans="1:13" x14ac:dyDescent="0.2">
      <c r="A49" s="38" t="s">
        <v>461</v>
      </c>
      <c r="B49" s="1" t="s">
        <v>66</v>
      </c>
      <c r="C49" s="23">
        <v>0</v>
      </c>
      <c r="D49" s="7">
        <v>1</v>
      </c>
      <c r="E49" s="7">
        <v>1</v>
      </c>
      <c r="F49" s="7">
        <v>1</v>
      </c>
      <c r="G49" s="7">
        <v>1</v>
      </c>
      <c r="H49" s="7">
        <v>1</v>
      </c>
      <c r="I49" s="12">
        <v>1</v>
      </c>
      <c r="J49" s="5">
        <v>41</v>
      </c>
      <c r="K49" s="19" t="s">
        <v>414</v>
      </c>
      <c r="L49" s="32" t="s">
        <v>455</v>
      </c>
      <c r="M49" s="26" t="s">
        <v>441</v>
      </c>
    </row>
    <row r="50" spans="1:13" x14ac:dyDescent="0.2">
      <c r="A50" s="38" t="s">
        <v>461</v>
      </c>
      <c r="B50" s="1" t="s">
        <v>67</v>
      </c>
      <c r="C50" s="23">
        <v>0</v>
      </c>
      <c r="D50" s="7">
        <v>1</v>
      </c>
      <c r="E50" s="7">
        <v>1</v>
      </c>
      <c r="F50" s="7">
        <v>0</v>
      </c>
      <c r="G50" s="7">
        <v>1</v>
      </c>
      <c r="H50" s="7">
        <v>1</v>
      </c>
      <c r="I50" s="12">
        <v>1</v>
      </c>
      <c r="J50" s="5">
        <v>40</v>
      </c>
      <c r="K50" s="19" t="s">
        <v>409</v>
      </c>
      <c r="L50" s="32" t="s">
        <v>455</v>
      </c>
      <c r="M50" s="26" t="s">
        <v>442</v>
      </c>
    </row>
    <row r="51" spans="1:13" x14ac:dyDescent="0.2">
      <c r="A51" s="38" t="s">
        <v>461</v>
      </c>
      <c r="B51" s="1" t="s">
        <v>68</v>
      </c>
      <c r="C51" s="23">
        <v>0</v>
      </c>
      <c r="D51" s="7">
        <v>1</v>
      </c>
      <c r="E51" s="7">
        <v>1</v>
      </c>
      <c r="F51" s="7">
        <v>1</v>
      </c>
      <c r="G51" s="7">
        <v>1</v>
      </c>
      <c r="H51" s="7">
        <v>1</v>
      </c>
      <c r="I51" s="12">
        <v>1</v>
      </c>
      <c r="J51" s="5">
        <v>41</v>
      </c>
      <c r="K51" s="19" t="s">
        <v>414</v>
      </c>
      <c r="L51" s="32" t="s">
        <v>455</v>
      </c>
      <c r="M51" s="26" t="s">
        <v>441</v>
      </c>
    </row>
    <row r="52" spans="1:13" x14ac:dyDescent="0.2">
      <c r="A52" s="38" t="s">
        <v>461</v>
      </c>
      <c r="B52" s="1" t="s">
        <v>69</v>
      </c>
      <c r="C52" s="23">
        <v>0</v>
      </c>
      <c r="D52" s="7">
        <v>1</v>
      </c>
      <c r="E52" s="7">
        <v>1</v>
      </c>
      <c r="F52" s="7">
        <v>0</v>
      </c>
      <c r="G52" s="7">
        <v>1</v>
      </c>
      <c r="H52" s="7">
        <v>1</v>
      </c>
      <c r="I52" s="12">
        <v>1</v>
      </c>
      <c r="J52" s="5">
        <v>40</v>
      </c>
      <c r="K52" s="19" t="s">
        <v>409</v>
      </c>
      <c r="L52" s="32" t="s">
        <v>455</v>
      </c>
      <c r="M52" s="26" t="s">
        <v>442</v>
      </c>
    </row>
    <row r="53" spans="1:13" x14ac:dyDescent="0.2">
      <c r="A53" s="38" t="s">
        <v>461</v>
      </c>
      <c r="B53" s="1" t="s">
        <v>70</v>
      </c>
      <c r="C53" s="23">
        <v>1</v>
      </c>
      <c r="D53" s="7">
        <v>1</v>
      </c>
      <c r="E53" s="7">
        <v>1</v>
      </c>
      <c r="F53" s="7">
        <v>1</v>
      </c>
      <c r="G53" s="7">
        <v>1</v>
      </c>
      <c r="H53" s="7">
        <v>1</v>
      </c>
      <c r="I53" s="12">
        <v>1</v>
      </c>
      <c r="J53" s="5">
        <v>56</v>
      </c>
      <c r="K53" s="19" t="s">
        <v>416</v>
      </c>
      <c r="L53" s="32" t="s">
        <v>455</v>
      </c>
      <c r="M53" s="26" t="s">
        <v>430</v>
      </c>
    </row>
    <row r="54" spans="1:13" x14ac:dyDescent="0.2">
      <c r="A54" s="38" t="s">
        <v>461</v>
      </c>
      <c r="B54" s="1" t="s">
        <v>64</v>
      </c>
      <c r="C54" s="23">
        <v>0</v>
      </c>
      <c r="D54" s="7">
        <v>1</v>
      </c>
      <c r="E54" s="7">
        <v>1</v>
      </c>
      <c r="F54" s="7">
        <v>0</v>
      </c>
      <c r="G54" s="7">
        <v>1</v>
      </c>
      <c r="H54" s="7">
        <v>1</v>
      </c>
      <c r="I54" s="12">
        <v>1</v>
      </c>
      <c r="J54" s="5">
        <v>40</v>
      </c>
      <c r="K54" s="19" t="s">
        <v>409</v>
      </c>
      <c r="L54" s="32" t="s">
        <v>455</v>
      </c>
      <c r="M54" s="26" t="s">
        <v>442</v>
      </c>
    </row>
    <row r="55" spans="1:13" x14ac:dyDescent="0.2">
      <c r="A55" s="38" t="s">
        <v>461</v>
      </c>
      <c r="B55" s="1" t="s">
        <v>71</v>
      </c>
      <c r="C55" s="23">
        <v>0</v>
      </c>
      <c r="D55" s="7">
        <v>1</v>
      </c>
      <c r="E55" s="7">
        <v>1</v>
      </c>
      <c r="F55" s="7">
        <v>0</v>
      </c>
      <c r="G55" s="7">
        <v>1</v>
      </c>
      <c r="H55" s="7">
        <v>1</v>
      </c>
      <c r="I55" s="12">
        <v>1</v>
      </c>
      <c r="J55" s="5">
        <v>40</v>
      </c>
      <c r="K55" s="19" t="s">
        <v>409</v>
      </c>
      <c r="L55" s="32" t="s">
        <v>455</v>
      </c>
      <c r="M55" s="26" t="s">
        <v>442</v>
      </c>
    </row>
    <row r="56" spans="1:13" x14ac:dyDescent="0.2">
      <c r="A56" s="38" t="s">
        <v>461</v>
      </c>
      <c r="B56" s="1" t="s">
        <v>72</v>
      </c>
      <c r="C56" s="23">
        <v>1</v>
      </c>
      <c r="D56" s="7">
        <v>1</v>
      </c>
      <c r="E56" s="7">
        <v>1</v>
      </c>
      <c r="F56" s="7">
        <v>1</v>
      </c>
      <c r="G56" s="7">
        <v>1</v>
      </c>
      <c r="H56" s="7">
        <v>1</v>
      </c>
      <c r="I56" s="12">
        <v>1</v>
      </c>
      <c r="J56" s="5">
        <v>56</v>
      </c>
      <c r="K56" s="19" t="s">
        <v>416</v>
      </c>
      <c r="L56" s="32" t="s">
        <v>455</v>
      </c>
      <c r="M56" s="26" t="s">
        <v>430</v>
      </c>
    </row>
    <row r="57" spans="1:13" x14ac:dyDescent="0.2">
      <c r="A57" s="38" t="s">
        <v>461</v>
      </c>
      <c r="B57" s="1" t="s">
        <v>73</v>
      </c>
      <c r="C57" s="23">
        <v>0</v>
      </c>
      <c r="D57" s="7">
        <v>1</v>
      </c>
      <c r="E57" s="7">
        <v>1</v>
      </c>
      <c r="F57" s="7">
        <v>1</v>
      </c>
      <c r="G57" s="7">
        <v>1</v>
      </c>
      <c r="H57" s="7">
        <v>1</v>
      </c>
      <c r="I57" s="12">
        <v>1</v>
      </c>
      <c r="J57" s="5">
        <v>41</v>
      </c>
      <c r="K57" s="19" t="s">
        <v>414</v>
      </c>
      <c r="L57" s="32" t="s">
        <v>455</v>
      </c>
      <c r="M57" s="26" t="s">
        <v>441</v>
      </c>
    </row>
    <row r="58" spans="1:13" x14ac:dyDescent="0.2">
      <c r="A58" s="38" t="s">
        <v>461</v>
      </c>
      <c r="B58" s="1" t="s">
        <v>74</v>
      </c>
      <c r="C58" s="23">
        <v>0</v>
      </c>
      <c r="D58" s="7">
        <v>1</v>
      </c>
      <c r="E58" s="7">
        <v>1</v>
      </c>
      <c r="F58" s="7">
        <v>1</v>
      </c>
      <c r="G58" s="7">
        <v>1</v>
      </c>
      <c r="H58" s="7">
        <v>1</v>
      </c>
      <c r="I58" s="12">
        <v>1</v>
      </c>
      <c r="J58" s="5">
        <v>41</v>
      </c>
      <c r="K58" s="19" t="s">
        <v>414</v>
      </c>
      <c r="L58" s="32" t="s">
        <v>455</v>
      </c>
      <c r="M58" s="26" t="s">
        <v>441</v>
      </c>
    </row>
    <row r="59" spans="1:13" x14ac:dyDescent="0.2">
      <c r="A59" s="38" t="s">
        <v>461</v>
      </c>
      <c r="B59" s="1" t="s">
        <v>75</v>
      </c>
      <c r="C59" s="23">
        <v>0</v>
      </c>
      <c r="D59" s="7">
        <v>1</v>
      </c>
      <c r="E59" s="7">
        <v>1</v>
      </c>
      <c r="F59" s="7">
        <v>1</v>
      </c>
      <c r="G59" s="7">
        <v>1</v>
      </c>
      <c r="H59" s="7">
        <v>1</v>
      </c>
      <c r="I59" s="12">
        <v>1</v>
      </c>
      <c r="J59" s="5">
        <v>41</v>
      </c>
      <c r="K59" s="19" t="s">
        <v>414</v>
      </c>
      <c r="L59" s="32" t="s">
        <v>455</v>
      </c>
      <c r="M59" s="26" t="s">
        <v>441</v>
      </c>
    </row>
    <row r="60" spans="1:13" x14ac:dyDescent="0.2">
      <c r="A60" s="38" t="s">
        <v>461</v>
      </c>
      <c r="B60" s="1" t="s">
        <v>76</v>
      </c>
      <c r="C60" s="23">
        <v>0</v>
      </c>
      <c r="D60" s="7">
        <v>1</v>
      </c>
      <c r="E60" s="7">
        <v>1</v>
      </c>
      <c r="F60" s="7">
        <v>0</v>
      </c>
      <c r="G60" s="7">
        <v>1</v>
      </c>
      <c r="H60" s="7">
        <v>1</v>
      </c>
      <c r="I60" s="12">
        <v>0</v>
      </c>
      <c r="J60" s="5">
        <v>27</v>
      </c>
      <c r="K60" s="19" t="s">
        <v>410</v>
      </c>
      <c r="L60" s="32" t="s">
        <v>455</v>
      </c>
      <c r="M60" s="26" t="s">
        <v>445</v>
      </c>
    </row>
    <row r="61" spans="1:13" x14ac:dyDescent="0.2">
      <c r="A61" s="38" t="s">
        <v>461</v>
      </c>
      <c r="B61" s="1" t="s">
        <v>77</v>
      </c>
      <c r="C61" s="23">
        <v>0</v>
      </c>
      <c r="D61" s="7">
        <v>1</v>
      </c>
      <c r="E61" s="7">
        <v>1</v>
      </c>
      <c r="F61" s="7">
        <v>1</v>
      </c>
      <c r="G61" s="7">
        <v>1</v>
      </c>
      <c r="H61" s="7">
        <v>1</v>
      </c>
      <c r="I61" s="12">
        <v>1</v>
      </c>
      <c r="J61" s="5">
        <v>41</v>
      </c>
      <c r="K61" s="19" t="s">
        <v>414</v>
      </c>
      <c r="L61" s="32" t="s">
        <v>455</v>
      </c>
      <c r="M61" s="26" t="s">
        <v>441</v>
      </c>
    </row>
    <row r="62" spans="1:13" x14ac:dyDescent="0.2">
      <c r="A62" s="38" t="s">
        <v>461</v>
      </c>
      <c r="B62" s="1" t="s">
        <v>78</v>
      </c>
      <c r="C62" s="23">
        <v>0</v>
      </c>
      <c r="D62" s="7">
        <v>1</v>
      </c>
      <c r="E62" s="7">
        <v>1</v>
      </c>
      <c r="F62" s="7">
        <v>1</v>
      </c>
      <c r="G62" s="7">
        <v>1</v>
      </c>
      <c r="H62" s="7">
        <v>1</v>
      </c>
      <c r="I62" s="12">
        <v>1</v>
      </c>
      <c r="J62" s="5">
        <v>41</v>
      </c>
      <c r="K62" s="19" t="s">
        <v>414</v>
      </c>
      <c r="L62" s="32" t="s">
        <v>455</v>
      </c>
      <c r="M62" s="26" t="s">
        <v>441</v>
      </c>
    </row>
    <row r="63" spans="1:13" x14ac:dyDescent="0.2">
      <c r="A63" s="38" t="s">
        <v>461</v>
      </c>
      <c r="B63" s="1" t="s">
        <v>79</v>
      </c>
      <c r="C63" s="23">
        <v>0</v>
      </c>
      <c r="D63" s="7">
        <v>1</v>
      </c>
      <c r="E63" s="7">
        <v>1</v>
      </c>
      <c r="F63" s="7">
        <v>1</v>
      </c>
      <c r="G63" s="7">
        <v>1</v>
      </c>
      <c r="H63" s="7">
        <v>1</v>
      </c>
      <c r="I63" s="12">
        <v>1</v>
      </c>
      <c r="J63" s="5">
        <v>41</v>
      </c>
      <c r="K63" s="19" t="s">
        <v>414</v>
      </c>
      <c r="L63" s="32" t="s">
        <v>455</v>
      </c>
      <c r="M63" s="26" t="s">
        <v>441</v>
      </c>
    </row>
    <row r="64" spans="1:13" x14ac:dyDescent="0.2">
      <c r="A64" s="38" t="s">
        <v>461</v>
      </c>
      <c r="B64" s="1" t="s">
        <v>80</v>
      </c>
      <c r="C64" s="23">
        <v>0</v>
      </c>
      <c r="D64" s="7">
        <v>1</v>
      </c>
      <c r="E64" s="7">
        <v>1</v>
      </c>
      <c r="F64" s="7">
        <v>1</v>
      </c>
      <c r="G64" s="7">
        <v>1</v>
      </c>
      <c r="H64" s="7">
        <v>1</v>
      </c>
      <c r="I64" s="12">
        <v>1</v>
      </c>
      <c r="J64" s="5">
        <v>41</v>
      </c>
      <c r="K64" s="19" t="s">
        <v>414</v>
      </c>
      <c r="L64" s="32" t="s">
        <v>455</v>
      </c>
      <c r="M64" s="26" t="s">
        <v>441</v>
      </c>
    </row>
    <row r="65" spans="1:13" x14ac:dyDescent="0.2">
      <c r="A65" s="38" t="s">
        <v>461</v>
      </c>
      <c r="B65" s="1" t="s">
        <v>81</v>
      </c>
      <c r="C65" s="23">
        <v>0</v>
      </c>
      <c r="D65" s="7">
        <v>1</v>
      </c>
      <c r="E65" s="7">
        <v>1</v>
      </c>
      <c r="F65" s="7">
        <v>0</v>
      </c>
      <c r="G65" s="7">
        <v>1</v>
      </c>
      <c r="H65" s="7">
        <v>1</v>
      </c>
      <c r="I65" s="12">
        <v>1</v>
      </c>
      <c r="J65" s="5">
        <v>40</v>
      </c>
      <c r="K65" s="19" t="s">
        <v>409</v>
      </c>
      <c r="L65" s="32" t="s">
        <v>455</v>
      </c>
      <c r="M65" s="26" t="s">
        <v>442</v>
      </c>
    </row>
    <row r="66" spans="1:13" x14ac:dyDescent="0.2">
      <c r="A66" s="38" t="s">
        <v>461</v>
      </c>
      <c r="B66" s="1" t="s">
        <v>82</v>
      </c>
      <c r="C66" s="23">
        <v>0</v>
      </c>
      <c r="D66" s="7">
        <v>1</v>
      </c>
      <c r="E66" s="7">
        <v>1</v>
      </c>
      <c r="F66" s="7">
        <v>1</v>
      </c>
      <c r="G66" s="7">
        <v>1</v>
      </c>
      <c r="H66" s="7">
        <v>1</v>
      </c>
      <c r="I66" s="12">
        <v>1</v>
      </c>
      <c r="J66" s="5">
        <v>41</v>
      </c>
      <c r="K66" s="19" t="s">
        <v>414</v>
      </c>
      <c r="L66" s="32" t="s">
        <v>455</v>
      </c>
      <c r="M66" s="26" t="s">
        <v>441</v>
      </c>
    </row>
    <row r="67" spans="1:13" x14ac:dyDescent="0.2">
      <c r="A67" s="38" t="s">
        <v>461</v>
      </c>
      <c r="B67" s="1" t="s">
        <v>83</v>
      </c>
      <c r="C67" s="23">
        <v>0</v>
      </c>
      <c r="D67" s="7">
        <v>1</v>
      </c>
      <c r="E67" s="7">
        <v>1</v>
      </c>
      <c r="F67" s="7">
        <v>1</v>
      </c>
      <c r="G67" s="7">
        <v>1</v>
      </c>
      <c r="H67" s="7">
        <v>1</v>
      </c>
      <c r="I67" s="12">
        <v>1</v>
      </c>
      <c r="J67" s="5">
        <v>41</v>
      </c>
      <c r="K67" s="19" t="s">
        <v>414</v>
      </c>
      <c r="L67" s="32" t="s">
        <v>455</v>
      </c>
      <c r="M67" s="26" t="s">
        <v>441</v>
      </c>
    </row>
    <row r="68" spans="1:13" x14ac:dyDescent="0.2">
      <c r="A68" s="38" t="s">
        <v>461</v>
      </c>
      <c r="B68" s="1" t="s">
        <v>84</v>
      </c>
      <c r="C68" s="23">
        <v>0</v>
      </c>
      <c r="D68" s="7">
        <v>1</v>
      </c>
      <c r="E68" s="7">
        <v>1</v>
      </c>
      <c r="F68" s="7">
        <v>0</v>
      </c>
      <c r="G68" s="7">
        <v>1</v>
      </c>
      <c r="H68" s="7">
        <v>1</v>
      </c>
      <c r="I68" s="12">
        <v>1</v>
      </c>
      <c r="J68" s="5">
        <v>40</v>
      </c>
      <c r="K68" s="19" t="s">
        <v>409</v>
      </c>
      <c r="L68" s="32" t="s">
        <v>455</v>
      </c>
      <c r="M68" s="26" t="s">
        <v>442</v>
      </c>
    </row>
    <row r="69" spans="1:13" x14ac:dyDescent="0.2">
      <c r="A69" s="38" t="s">
        <v>461</v>
      </c>
      <c r="B69" s="1" t="s">
        <v>85</v>
      </c>
      <c r="C69" s="23">
        <v>0</v>
      </c>
      <c r="D69" s="7">
        <v>1</v>
      </c>
      <c r="E69" s="7">
        <v>1</v>
      </c>
      <c r="F69" s="7">
        <v>1</v>
      </c>
      <c r="G69" s="7">
        <v>1</v>
      </c>
      <c r="H69" s="7">
        <v>1</v>
      </c>
      <c r="I69" s="12">
        <v>1</v>
      </c>
      <c r="J69" s="5">
        <v>41</v>
      </c>
      <c r="K69" s="19" t="s">
        <v>414</v>
      </c>
      <c r="L69" s="32" t="s">
        <v>455</v>
      </c>
      <c r="M69" s="26" t="s">
        <v>441</v>
      </c>
    </row>
    <row r="70" spans="1:13" x14ac:dyDescent="0.2">
      <c r="A70" s="38" t="s">
        <v>461</v>
      </c>
      <c r="B70" s="1" t="s">
        <v>86</v>
      </c>
      <c r="C70" s="23">
        <v>0</v>
      </c>
      <c r="D70" s="7">
        <v>1</v>
      </c>
      <c r="E70" s="7">
        <v>1</v>
      </c>
      <c r="F70" s="7">
        <v>0</v>
      </c>
      <c r="G70" s="7">
        <v>1</v>
      </c>
      <c r="H70" s="7">
        <v>1</v>
      </c>
      <c r="I70" s="12">
        <v>1</v>
      </c>
      <c r="J70" s="5">
        <v>40</v>
      </c>
      <c r="K70" s="19" t="s">
        <v>409</v>
      </c>
      <c r="L70" s="32" t="s">
        <v>455</v>
      </c>
      <c r="M70" s="26" t="s">
        <v>442</v>
      </c>
    </row>
    <row r="71" spans="1:13" x14ac:dyDescent="0.2">
      <c r="A71" s="38" t="s">
        <v>461</v>
      </c>
      <c r="B71" s="1" t="s">
        <v>87</v>
      </c>
      <c r="C71" s="23">
        <v>0</v>
      </c>
      <c r="D71" s="7">
        <v>1</v>
      </c>
      <c r="E71" s="7">
        <v>1</v>
      </c>
      <c r="F71" s="7">
        <v>1</v>
      </c>
      <c r="G71" s="7">
        <v>1</v>
      </c>
      <c r="H71" s="7">
        <v>1</v>
      </c>
      <c r="I71" s="12">
        <v>1</v>
      </c>
      <c r="J71" s="5">
        <v>41</v>
      </c>
      <c r="K71" s="19" t="s">
        <v>414</v>
      </c>
      <c r="L71" s="32" t="s">
        <v>455</v>
      </c>
      <c r="M71" s="26" t="s">
        <v>441</v>
      </c>
    </row>
    <row r="72" spans="1:13" x14ac:dyDescent="0.2">
      <c r="A72" s="38" t="s">
        <v>461</v>
      </c>
      <c r="B72" s="1" t="s">
        <v>88</v>
      </c>
      <c r="C72" s="23">
        <v>0</v>
      </c>
      <c r="D72" s="7">
        <v>1</v>
      </c>
      <c r="E72" s="7">
        <v>1</v>
      </c>
      <c r="F72" s="7">
        <v>1</v>
      </c>
      <c r="G72" s="7">
        <v>1</v>
      </c>
      <c r="H72" s="7">
        <v>1</v>
      </c>
      <c r="I72" s="12">
        <v>1</v>
      </c>
      <c r="J72" s="5">
        <v>41</v>
      </c>
      <c r="K72" s="19" t="s">
        <v>414</v>
      </c>
      <c r="L72" s="32" t="s">
        <v>455</v>
      </c>
      <c r="M72" s="26" t="s">
        <v>441</v>
      </c>
    </row>
    <row r="73" spans="1:13" x14ac:dyDescent="0.2">
      <c r="A73" s="38" t="s">
        <v>461</v>
      </c>
      <c r="B73" s="1" t="s">
        <v>89</v>
      </c>
      <c r="C73" s="23">
        <v>0</v>
      </c>
      <c r="D73" s="7">
        <v>1</v>
      </c>
      <c r="E73" s="7">
        <v>1</v>
      </c>
      <c r="F73" s="7">
        <v>1</v>
      </c>
      <c r="G73" s="7">
        <v>1</v>
      </c>
      <c r="H73" s="7">
        <v>1</v>
      </c>
      <c r="I73" s="12">
        <v>1</v>
      </c>
      <c r="J73" s="5">
        <v>41</v>
      </c>
      <c r="K73" s="19" t="s">
        <v>414</v>
      </c>
      <c r="L73" s="32" t="s">
        <v>455</v>
      </c>
      <c r="M73" s="26" t="s">
        <v>441</v>
      </c>
    </row>
    <row r="74" spans="1:13" x14ac:dyDescent="0.2">
      <c r="A74" s="38" t="s">
        <v>461</v>
      </c>
      <c r="B74" s="1" t="s">
        <v>90</v>
      </c>
      <c r="C74" s="23">
        <v>0</v>
      </c>
      <c r="D74" s="7">
        <v>1</v>
      </c>
      <c r="E74" s="7">
        <v>1</v>
      </c>
      <c r="F74" s="7">
        <v>1</v>
      </c>
      <c r="G74" s="7">
        <v>1</v>
      </c>
      <c r="H74" s="7">
        <v>1</v>
      </c>
      <c r="I74" s="12">
        <v>1</v>
      </c>
      <c r="J74" s="5">
        <v>41</v>
      </c>
      <c r="K74" s="19" t="s">
        <v>414</v>
      </c>
      <c r="L74" s="32" t="s">
        <v>455</v>
      </c>
      <c r="M74" s="26" t="s">
        <v>441</v>
      </c>
    </row>
    <row r="75" spans="1:13" x14ac:dyDescent="0.2">
      <c r="A75" s="38" t="s">
        <v>461</v>
      </c>
      <c r="B75" s="1" t="s">
        <v>91</v>
      </c>
      <c r="C75" s="23">
        <v>0</v>
      </c>
      <c r="D75" s="7">
        <v>1</v>
      </c>
      <c r="E75" s="7">
        <v>1</v>
      </c>
      <c r="F75" s="7">
        <v>1</v>
      </c>
      <c r="G75" s="7">
        <v>1</v>
      </c>
      <c r="H75" s="7">
        <v>1</v>
      </c>
      <c r="I75" s="12">
        <v>1</v>
      </c>
      <c r="J75" s="5">
        <v>41</v>
      </c>
      <c r="K75" s="19" t="s">
        <v>414</v>
      </c>
      <c r="L75" s="32" t="s">
        <v>455</v>
      </c>
      <c r="M75" s="26" t="s">
        <v>441</v>
      </c>
    </row>
    <row r="76" spans="1:13" x14ac:dyDescent="0.2">
      <c r="A76" s="38" t="s">
        <v>459</v>
      </c>
      <c r="B76" s="1" t="s">
        <v>4</v>
      </c>
      <c r="C76" s="23">
        <v>0</v>
      </c>
      <c r="D76" s="7">
        <v>1</v>
      </c>
      <c r="E76" s="7">
        <v>0</v>
      </c>
      <c r="F76" s="7">
        <v>0</v>
      </c>
      <c r="G76" s="7">
        <v>1</v>
      </c>
      <c r="H76" s="7">
        <v>1</v>
      </c>
      <c r="I76" s="12">
        <v>0</v>
      </c>
      <c r="J76" s="5">
        <v>9</v>
      </c>
      <c r="K76" s="19" t="s">
        <v>436</v>
      </c>
      <c r="L76" s="32" t="s">
        <v>454</v>
      </c>
      <c r="M76" s="26" t="s">
        <v>437</v>
      </c>
    </row>
    <row r="77" spans="1:13" x14ac:dyDescent="0.2">
      <c r="A77" s="38" t="s">
        <v>459</v>
      </c>
      <c r="B77" s="1" t="s">
        <v>29</v>
      </c>
      <c r="C77" s="23">
        <v>0</v>
      </c>
      <c r="D77" s="7">
        <v>1</v>
      </c>
      <c r="E77" s="7">
        <v>0</v>
      </c>
      <c r="F77" s="7">
        <v>0</v>
      </c>
      <c r="G77" s="7">
        <v>1</v>
      </c>
      <c r="H77" s="7">
        <v>1</v>
      </c>
      <c r="I77" s="12">
        <v>0</v>
      </c>
      <c r="J77" s="5">
        <v>9</v>
      </c>
      <c r="K77" s="19" t="s">
        <v>436</v>
      </c>
      <c r="L77" s="32" t="s">
        <v>454</v>
      </c>
      <c r="M77" s="26" t="s">
        <v>437</v>
      </c>
    </row>
    <row r="78" spans="1:13" x14ac:dyDescent="0.2">
      <c r="A78" s="38" t="s">
        <v>459</v>
      </c>
      <c r="B78" s="1" t="s">
        <v>5</v>
      </c>
      <c r="C78" s="23">
        <v>0</v>
      </c>
      <c r="D78" s="7">
        <v>1</v>
      </c>
      <c r="E78" s="7">
        <v>0</v>
      </c>
      <c r="F78" s="7">
        <v>0</v>
      </c>
      <c r="G78" s="7">
        <v>1</v>
      </c>
      <c r="H78" s="7">
        <v>1</v>
      </c>
      <c r="I78" s="12">
        <v>0</v>
      </c>
      <c r="J78" s="5">
        <v>9</v>
      </c>
      <c r="K78" s="19" t="s">
        <v>436</v>
      </c>
      <c r="L78" s="32" t="s">
        <v>454</v>
      </c>
      <c r="M78" s="26" t="s">
        <v>437</v>
      </c>
    </row>
    <row r="79" spans="1:13" x14ac:dyDescent="0.2">
      <c r="A79" s="38" t="s">
        <v>459</v>
      </c>
      <c r="B79" s="1" t="s">
        <v>6</v>
      </c>
      <c r="C79" s="23">
        <v>0</v>
      </c>
      <c r="D79" s="7">
        <v>1</v>
      </c>
      <c r="E79" s="7">
        <v>0</v>
      </c>
      <c r="F79" s="7">
        <v>1</v>
      </c>
      <c r="G79" s="7">
        <v>1</v>
      </c>
      <c r="H79" s="7">
        <v>1</v>
      </c>
      <c r="I79" s="12">
        <v>1</v>
      </c>
      <c r="J79" s="5">
        <v>22</v>
      </c>
      <c r="K79" s="19" t="s">
        <v>412</v>
      </c>
      <c r="L79" s="32" t="s">
        <v>455</v>
      </c>
      <c r="M79" s="26" t="s">
        <v>446</v>
      </c>
    </row>
    <row r="80" spans="1:13" x14ac:dyDescent="0.2">
      <c r="A80" s="38" t="s">
        <v>459</v>
      </c>
      <c r="B80" s="1" t="s">
        <v>30</v>
      </c>
      <c r="C80" s="23">
        <v>0</v>
      </c>
      <c r="D80" s="7">
        <v>1</v>
      </c>
      <c r="E80" s="7">
        <v>0</v>
      </c>
      <c r="F80" s="7">
        <v>0</v>
      </c>
      <c r="G80" s="7">
        <v>1</v>
      </c>
      <c r="H80" s="7">
        <v>1</v>
      </c>
      <c r="I80" s="12">
        <v>1</v>
      </c>
      <c r="J80" s="5">
        <v>22</v>
      </c>
      <c r="K80" s="19" t="s">
        <v>412</v>
      </c>
      <c r="L80" s="32" t="s">
        <v>455</v>
      </c>
      <c r="M80" s="26" t="s">
        <v>446</v>
      </c>
    </row>
    <row r="81" spans="1:13" x14ac:dyDescent="0.2">
      <c r="A81" s="38" t="s">
        <v>459</v>
      </c>
      <c r="B81" s="1" t="s">
        <v>31</v>
      </c>
      <c r="C81" s="23">
        <v>0</v>
      </c>
      <c r="D81" s="7">
        <v>1</v>
      </c>
      <c r="E81" s="7">
        <v>0</v>
      </c>
      <c r="F81" s="7">
        <v>0</v>
      </c>
      <c r="G81" s="7">
        <v>1</v>
      </c>
      <c r="H81" s="7">
        <v>1</v>
      </c>
      <c r="I81" s="12">
        <v>1</v>
      </c>
      <c r="J81" s="5">
        <v>22</v>
      </c>
      <c r="K81" s="19" t="s">
        <v>412</v>
      </c>
      <c r="L81" s="32" t="s">
        <v>455</v>
      </c>
      <c r="M81" s="26" t="s">
        <v>446</v>
      </c>
    </row>
    <row r="82" spans="1:13" x14ac:dyDescent="0.2">
      <c r="A82" s="38" t="s">
        <v>459</v>
      </c>
      <c r="B82" s="1" t="s">
        <v>32</v>
      </c>
      <c r="C82" s="23">
        <v>0</v>
      </c>
      <c r="D82" s="7">
        <v>1</v>
      </c>
      <c r="E82" s="7">
        <v>0</v>
      </c>
      <c r="F82" s="7">
        <v>0</v>
      </c>
      <c r="G82" s="7">
        <v>1</v>
      </c>
      <c r="H82" s="7">
        <v>1</v>
      </c>
      <c r="I82" s="12">
        <v>0</v>
      </c>
      <c r="J82" s="5">
        <v>9</v>
      </c>
      <c r="K82" s="19" t="s">
        <v>436</v>
      </c>
      <c r="L82" s="32" t="s">
        <v>454</v>
      </c>
      <c r="M82" s="26" t="s">
        <v>437</v>
      </c>
    </row>
    <row r="83" spans="1:13" x14ac:dyDescent="0.2">
      <c r="A83" s="38" t="s">
        <v>459</v>
      </c>
      <c r="B83" s="1" t="s">
        <v>7</v>
      </c>
      <c r="C83" s="23">
        <v>0</v>
      </c>
      <c r="D83" s="7">
        <v>1</v>
      </c>
      <c r="E83" s="7">
        <v>1</v>
      </c>
      <c r="F83" s="7">
        <v>0</v>
      </c>
      <c r="G83" s="7">
        <v>1</v>
      </c>
      <c r="H83" s="7">
        <v>0</v>
      </c>
      <c r="I83" s="12">
        <v>0</v>
      </c>
      <c r="J83" s="5">
        <v>2</v>
      </c>
      <c r="K83" s="19" t="s">
        <v>404</v>
      </c>
      <c r="L83" s="32" t="s">
        <v>466</v>
      </c>
      <c r="M83" s="28" t="s">
        <v>433</v>
      </c>
    </row>
    <row r="84" spans="1:13" x14ac:dyDescent="0.2">
      <c r="A84" s="38" t="s">
        <v>459</v>
      </c>
      <c r="B84" s="1" t="s">
        <v>8</v>
      </c>
      <c r="C84" s="23">
        <v>0</v>
      </c>
      <c r="D84" s="7">
        <v>1</v>
      </c>
      <c r="E84" s="7">
        <v>0</v>
      </c>
      <c r="F84" s="7">
        <v>0</v>
      </c>
      <c r="G84" s="7">
        <v>1</v>
      </c>
      <c r="H84" s="7">
        <v>1</v>
      </c>
      <c r="I84" s="12">
        <v>0</v>
      </c>
      <c r="J84" s="5">
        <v>9</v>
      </c>
      <c r="K84" s="19" t="s">
        <v>436</v>
      </c>
      <c r="L84" s="32" t="s">
        <v>454</v>
      </c>
      <c r="M84" s="26" t="s">
        <v>437</v>
      </c>
    </row>
    <row r="85" spans="1:13" x14ac:dyDescent="0.2">
      <c r="A85" s="38" t="s">
        <v>459</v>
      </c>
      <c r="B85" s="1" t="s">
        <v>33</v>
      </c>
      <c r="C85" s="23">
        <v>0</v>
      </c>
      <c r="D85" s="7">
        <v>1</v>
      </c>
      <c r="E85" s="7">
        <v>0</v>
      </c>
      <c r="F85" s="7">
        <v>0</v>
      </c>
      <c r="G85" s="7">
        <v>1</v>
      </c>
      <c r="H85" s="7">
        <v>1</v>
      </c>
      <c r="I85" s="12">
        <v>0</v>
      </c>
      <c r="J85" s="5">
        <v>9</v>
      </c>
      <c r="K85" s="19" t="s">
        <v>436</v>
      </c>
      <c r="L85" s="32" t="s">
        <v>454</v>
      </c>
      <c r="M85" s="26" t="s">
        <v>437</v>
      </c>
    </row>
    <row r="86" spans="1:13" x14ac:dyDescent="0.2">
      <c r="A86" s="38" t="s">
        <v>459</v>
      </c>
      <c r="B86" s="1" t="s">
        <v>9</v>
      </c>
      <c r="C86" s="23">
        <v>0</v>
      </c>
      <c r="D86" s="7">
        <v>1</v>
      </c>
      <c r="E86" s="7">
        <v>0</v>
      </c>
      <c r="F86" s="7">
        <v>0</v>
      </c>
      <c r="G86" s="7">
        <v>1</v>
      </c>
      <c r="H86" s="7">
        <v>1</v>
      </c>
      <c r="I86" s="12">
        <v>0</v>
      </c>
      <c r="J86" s="5">
        <v>9</v>
      </c>
      <c r="K86" s="19" t="s">
        <v>436</v>
      </c>
      <c r="L86" s="32" t="s">
        <v>454</v>
      </c>
      <c r="M86" s="26" t="s">
        <v>437</v>
      </c>
    </row>
    <row r="87" spans="1:13" x14ac:dyDescent="0.2">
      <c r="A87" s="38" t="s">
        <v>459</v>
      </c>
      <c r="B87" s="1" t="s">
        <v>10</v>
      </c>
      <c r="C87" s="23">
        <v>0</v>
      </c>
      <c r="D87" s="7">
        <v>1</v>
      </c>
      <c r="E87" s="7">
        <v>0</v>
      </c>
      <c r="F87" s="7">
        <v>0</v>
      </c>
      <c r="G87" s="7">
        <v>1</v>
      </c>
      <c r="H87" s="7">
        <v>1</v>
      </c>
      <c r="I87" s="12">
        <v>0</v>
      </c>
      <c r="J87" s="5">
        <v>9</v>
      </c>
      <c r="K87" s="19" t="s">
        <v>436</v>
      </c>
      <c r="L87" s="32" t="s">
        <v>454</v>
      </c>
      <c r="M87" s="26" t="s">
        <v>437</v>
      </c>
    </row>
    <row r="88" spans="1:13" x14ac:dyDescent="0.2">
      <c r="A88" s="38" t="s">
        <v>459</v>
      </c>
      <c r="B88" s="1" t="s">
        <v>34</v>
      </c>
      <c r="C88" s="23">
        <v>0</v>
      </c>
      <c r="D88" s="7">
        <v>1</v>
      </c>
      <c r="E88" s="7">
        <v>1</v>
      </c>
      <c r="F88" s="7">
        <v>0</v>
      </c>
      <c r="G88" s="7">
        <v>1</v>
      </c>
      <c r="H88" s="7">
        <v>1</v>
      </c>
      <c r="I88" s="12">
        <v>1</v>
      </c>
      <c r="J88" s="5">
        <v>40</v>
      </c>
      <c r="K88" s="19" t="s">
        <v>409</v>
      </c>
      <c r="L88" s="32" t="s">
        <v>455</v>
      </c>
      <c r="M88" s="26" t="s">
        <v>442</v>
      </c>
    </row>
    <row r="89" spans="1:13" x14ac:dyDescent="0.2">
      <c r="A89" s="38" t="s">
        <v>459</v>
      </c>
      <c r="B89" s="1" t="s">
        <v>11</v>
      </c>
      <c r="C89" s="23">
        <v>0</v>
      </c>
      <c r="D89" s="7">
        <v>1</v>
      </c>
      <c r="E89" s="7">
        <v>0</v>
      </c>
      <c r="F89" s="7">
        <v>0</v>
      </c>
      <c r="G89" s="7">
        <v>1</v>
      </c>
      <c r="H89" s="7">
        <v>1</v>
      </c>
      <c r="I89" s="12">
        <v>0</v>
      </c>
      <c r="J89" s="5">
        <v>9</v>
      </c>
      <c r="K89" s="19" t="s">
        <v>436</v>
      </c>
      <c r="L89" s="32" t="s">
        <v>454</v>
      </c>
      <c r="M89" s="26" t="s">
        <v>437</v>
      </c>
    </row>
    <row r="90" spans="1:13" x14ac:dyDescent="0.2">
      <c r="A90" s="38" t="s">
        <v>459</v>
      </c>
      <c r="B90" s="1" t="s">
        <v>12</v>
      </c>
      <c r="C90" s="23">
        <v>0</v>
      </c>
      <c r="D90" s="7">
        <v>1</v>
      </c>
      <c r="E90" s="7">
        <v>0</v>
      </c>
      <c r="F90" s="7">
        <v>0</v>
      </c>
      <c r="G90" s="7">
        <v>1</v>
      </c>
      <c r="H90" s="7">
        <v>1</v>
      </c>
      <c r="I90" s="12">
        <v>0</v>
      </c>
      <c r="J90" s="5">
        <v>9</v>
      </c>
      <c r="K90" s="19" t="s">
        <v>436</v>
      </c>
      <c r="L90" s="32" t="s">
        <v>454</v>
      </c>
      <c r="M90" s="26" t="s">
        <v>437</v>
      </c>
    </row>
    <row r="91" spans="1:13" x14ac:dyDescent="0.2">
      <c r="A91" s="38" t="s">
        <v>459</v>
      </c>
      <c r="B91" s="1" t="s">
        <v>35</v>
      </c>
      <c r="C91" s="23">
        <v>0</v>
      </c>
      <c r="D91" s="7">
        <v>1</v>
      </c>
      <c r="E91" s="7">
        <v>0</v>
      </c>
      <c r="F91" s="7">
        <v>0</v>
      </c>
      <c r="G91" s="7">
        <v>1</v>
      </c>
      <c r="H91" s="7">
        <v>1</v>
      </c>
      <c r="I91" s="12">
        <v>0</v>
      </c>
      <c r="J91" s="5">
        <v>9</v>
      </c>
      <c r="K91" s="19" t="s">
        <v>436</v>
      </c>
      <c r="L91" s="32" t="s">
        <v>454</v>
      </c>
      <c r="M91" s="26" t="s">
        <v>437</v>
      </c>
    </row>
    <row r="92" spans="1:13" x14ac:dyDescent="0.2">
      <c r="A92" s="38" t="s">
        <v>459</v>
      </c>
      <c r="B92" s="1" t="s">
        <v>36</v>
      </c>
      <c r="C92" s="23">
        <v>0</v>
      </c>
      <c r="D92" s="7">
        <v>1</v>
      </c>
      <c r="E92" s="7">
        <v>0</v>
      </c>
      <c r="F92" s="7">
        <v>0</v>
      </c>
      <c r="G92" s="7">
        <v>1</v>
      </c>
      <c r="H92" s="7">
        <v>1</v>
      </c>
      <c r="I92" s="12">
        <v>0</v>
      </c>
      <c r="J92" s="5">
        <v>9</v>
      </c>
      <c r="K92" s="19" t="s">
        <v>436</v>
      </c>
      <c r="L92" s="32" t="s">
        <v>454</v>
      </c>
      <c r="M92" s="26" t="s">
        <v>437</v>
      </c>
    </row>
    <row r="93" spans="1:13" x14ac:dyDescent="0.2">
      <c r="A93" s="38" t="s">
        <v>459</v>
      </c>
      <c r="B93" s="1" t="s">
        <v>13</v>
      </c>
      <c r="C93" s="23">
        <v>0</v>
      </c>
      <c r="D93" s="7">
        <v>1</v>
      </c>
      <c r="E93" s="7">
        <v>0</v>
      </c>
      <c r="F93" s="7">
        <v>0</v>
      </c>
      <c r="G93" s="7">
        <v>1</v>
      </c>
      <c r="H93" s="7">
        <v>1</v>
      </c>
      <c r="I93" s="12">
        <v>0</v>
      </c>
      <c r="J93" s="5">
        <v>9</v>
      </c>
      <c r="K93" s="19" t="s">
        <v>436</v>
      </c>
      <c r="L93" s="32" t="s">
        <v>454</v>
      </c>
      <c r="M93" s="26" t="s">
        <v>437</v>
      </c>
    </row>
    <row r="94" spans="1:13" x14ac:dyDescent="0.2">
      <c r="A94" s="38" t="s">
        <v>459</v>
      </c>
      <c r="B94" s="1" t="s">
        <v>14</v>
      </c>
      <c r="C94" s="23">
        <v>0</v>
      </c>
      <c r="D94" s="7">
        <v>1</v>
      </c>
      <c r="E94" s="7">
        <v>0</v>
      </c>
      <c r="F94" s="7">
        <v>0</v>
      </c>
      <c r="G94" s="7">
        <v>1</v>
      </c>
      <c r="H94" s="7">
        <v>1</v>
      </c>
      <c r="I94" s="12">
        <v>0</v>
      </c>
      <c r="J94" s="5">
        <v>9</v>
      </c>
      <c r="K94" s="19" t="s">
        <v>436</v>
      </c>
      <c r="L94" s="32" t="s">
        <v>454</v>
      </c>
      <c r="M94" s="26" t="s">
        <v>437</v>
      </c>
    </row>
    <row r="95" spans="1:13" x14ac:dyDescent="0.2">
      <c r="A95" s="38" t="s">
        <v>459</v>
      </c>
      <c r="B95" s="1" t="s">
        <v>37</v>
      </c>
      <c r="C95" s="23">
        <v>0</v>
      </c>
      <c r="D95" s="7">
        <v>1</v>
      </c>
      <c r="E95" s="7">
        <v>0</v>
      </c>
      <c r="F95" s="7">
        <v>0</v>
      </c>
      <c r="G95" s="7">
        <v>1</v>
      </c>
      <c r="H95" s="7">
        <v>1</v>
      </c>
      <c r="I95" s="12">
        <v>0</v>
      </c>
      <c r="J95" s="5">
        <v>9</v>
      </c>
      <c r="K95" s="19" t="s">
        <v>436</v>
      </c>
      <c r="L95" s="32" t="s">
        <v>454</v>
      </c>
      <c r="M95" s="26" t="s">
        <v>437</v>
      </c>
    </row>
    <row r="96" spans="1:13" x14ac:dyDescent="0.2">
      <c r="A96" s="38" t="s">
        <v>459</v>
      </c>
      <c r="B96" s="1" t="s">
        <v>15</v>
      </c>
      <c r="C96" s="23">
        <v>0</v>
      </c>
      <c r="D96" s="7">
        <v>1</v>
      </c>
      <c r="E96" s="7">
        <v>0</v>
      </c>
      <c r="F96" s="7">
        <v>0</v>
      </c>
      <c r="G96" s="7">
        <v>1</v>
      </c>
      <c r="H96" s="7">
        <v>1</v>
      </c>
      <c r="I96" s="12">
        <v>0</v>
      </c>
      <c r="J96" s="5">
        <v>9</v>
      </c>
      <c r="K96" s="19" t="s">
        <v>436</v>
      </c>
      <c r="L96" s="32" t="s">
        <v>454</v>
      </c>
      <c r="M96" s="26" t="s">
        <v>437</v>
      </c>
    </row>
    <row r="97" spans="1:13" x14ac:dyDescent="0.2">
      <c r="A97" s="38" t="s">
        <v>458</v>
      </c>
      <c r="B97" s="1" t="s">
        <v>384</v>
      </c>
      <c r="C97" s="23">
        <v>0</v>
      </c>
      <c r="D97" s="7">
        <v>0</v>
      </c>
      <c r="E97" s="7">
        <v>0</v>
      </c>
      <c r="F97" s="7">
        <v>0</v>
      </c>
      <c r="G97" s="7">
        <v>0</v>
      </c>
      <c r="H97" s="7">
        <v>1</v>
      </c>
      <c r="I97" s="12">
        <v>0</v>
      </c>
      <c r="J97" s="5">
        <v>1</v>
      </c>
      <c r="K97" s="19">
        <v>11</v>
      </c>
      <c r="L97" s="32" t="s">
        <v>466</v>
      </c>
      <c r="M97" s="28" t="s">
        <v>431</v>
      </c>
    </row>
    <row r="98" spans="1:13" x14ac:dyDescent="0.2">
      <c r="A98" s="39" t="s">
        <v>457</v>
      </c>
      <c r="B98" s="1" t="s">
        <v>278</v>
      </c>
      <c r="C98" s="23">
        <v>0</v>
      </c>
      <c r="D98" s="7">
        <v>1</v>
      </c>
      <c r="E98" s="7">
        <v>1</v>
      </c>
      <c r="F98" s="7">
        <v>0</v>
      </c>
      <c r="G98" s="7">
        <v>1</v>
      </c>
      <c r="H98" s="7">
        <v>0</v>
      </c>
      <c r="I98" s="12">
        <v>1</v>
      </c>
      <c r="J98" s="5">
        <v>6</v>
      </c>
      <c r="K98" s="19" t="s">
        <v>405</v>
      </c>
      <c r="L98" s="32" t="s">
        <v>454</v>
      </c>
      <c r="M98" s="26" t="s">
        <v>435</v>
      </c>
    </row>
    <row r="99" spans="1:13" x14ac:dyDescent="0.2">
      <c r="A99" s="38" t="s">
        <v>457</v>
      </c>
      <c r="B99" s="1" t="s">
        <v>279</v>
      </c>
      <c r="C99" s="23">
        <v>0</v>
      </c>
      <c r="D99" s="7">
        <v>0</v>
      </c>
      <c r="E99" s="7">
        <v>0</v>
      </c>
      <c r="F99" s="7">
        <v>0</v>
      </c>
      <c r="G99" s="7">
        <v>1</v>
      </c>
      <c r="H99" s="7">
        <v>1</v>
      </c>
      <c r="I99" s="12">
        <v>0</v>
      </c>
      <c r="J99" s="5">
        <v>9</v>
      </c>
      <c r="K99" s="19" t="s">
        <v>436</v>
      </c>
      <c r="L99" s="32" t="s">
        <v>454</v>
      </c>
      <c r="M99" s="26" t="s">
        <v>437</v>
      </c>
    </row>
    <row r="100" spans="1:13" x14ac:dyDescent="0.2">
      <c r="A100" s="38" t="s">
        <v>457</v>
      </c>
      <c r="B100" s="1" t="s">
        <v>225</v>
      </c>
      <c r="C100" s="23">
        <v>0</v>
      </c>
      <c r="D100" s="7">
        <v>1</v>
      </c>
      <c r="E100" s="7">
        <v>0</v>
      </c>
      <c r="F100" s="7">
        <v>0</v>
      </c>
      <c r="G100" s="7">
        <v>1</v>
      </c>
      <c r="H100" s="7">
        <v>1</v>
      </c>
      <c r="I100" s="12">
        <v>1</v>
      </c>
      <c r="J100" s="5">
        <v>22</v>
      </c>
      <c r="K100" s="19" t="s">
        <v>412</v>
      </c>
      <c r="L100" s="32" t="s">
        <v>455</v>
      </c>
      <c r="M100" s="26" t="s">
        <v>446</v>
      </c>
    </row>
    <row r="101" spans="1:13" x14ac:dyDescent="0.2">
      <c r="A101" s="38" t="s">
        <v>458</v>
      </c>
      <c r="B101" s="1" t="s">
        <v>329</v>
      </c>
      <c r="C101" s="23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12">
        <v>0</v>
      </c>
      <c r="J101" s="5">
        <v>0</v>
      </c>
      <c r="K101" s="19" t="s">
        <v>398</v>
      </c>
      <c r="L101" s="32" t="s">
        <v>456</v>
      </c>
      <c r="M101" s="26" t="s">
        <v>427</v>
      </c>
    </row>
    <row r="102" spans="1:13" x14ac:dyDescent="0.2">
      <c r="A102" s="38" t="s">
        <v>457</v>
      </c>
      <c r="B102" s="1" t="s">
        <v>281</v>
      </c>
      <c r="C102" s="23">
        <v>0</v>
      </c>
      <c r="D102" s="7">
        <v>1</v>
      </c>
      <c r="E102" s="7">
        <v>0</v>
      </c>
      <c r="F102" s="7">
        <v>0</v>
      </c>
      <c r="G102" s="7">
        <v>0</v>
      </c>
      <c r="H102" s="7">
        <v>1</v>
      </c>
      <c r="I102" s="12">
        <v>0</v>
      </c>
      <c r="J102" s="5">
        <v>1</v>
      </c>
      <c r="K102" s="19">
        <v>11</v>
      </c>
      <c r="L102" s="32" t="s">
        <v>466</v>
      </c>
      <c r="M102" s="28" t="s">
        <v>431</v>
      </c>
    </row>
    <row r="103" spans="1:13" x14ac:dyDescent="0.2">
      <c r="A103" s="38" t="s">
        <v>457</v>
      </c>
      <c r="B103" s="1" t="s">
        <v>282</v>
      </c>
      <c r="C103" s="23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12">
        <v>0</v>
      </c>
      <c r="J103" s="5">
        <v>0</v>
      </c>
      <c r="K103" s="19" t="s">
        <v>398</v>
      </c>
      <c r="L103" s="32" t="s">
        <v>456</v>
      </c>
      <c r="M103" s="26" t="s">
        <v>427</v>
      </c>
    </row>
    <row r="104" spans="1:13" x14ac:dyDescent="0.2">
      <c r="A104" s="38" t="s">
        <v>457</v>
      </c>
      <c r="B104" s="1" t="s">
        <v>283</v>
      </c>
      <c r="C104" s="23">
        <v>0</v>
      </c>
      <c r="D104" s="7">
        <v>0</v>
      </c>
      <c r="E104" s="7">
        <v>0</v>
      </c>
      <c r="F104" s="7">
        <v>0</v>
      </c>
      <c r="G104" s="7">
        <v>0</v>
      </c>
      <c r="H104" s="7">
        <v>1</v>
      </c>
      <c r="I104" s="12">
        <v>0</v>
      </c>
      <c r="J104" s="5">
        <v>1</v>
      </c>
      <c r="K104" s="19">
        <v>11</v>
      </c>
      <c r="L104" s="32" t="s">
        <v>466</v>
      </c>
      <c r="M104" s="28" t="s">
        <v>431</v>
      </c>
    </row>
    <row r="105" spans="1:13" x14ac:dyDescent="0.2">
      <c r="A105" s="38" t="s">
        <v>457</v>
      </c>
      <c r="B105" s="1" t="s">
        <v>181</v>
      </c>
      <c r="C105" s="23">
        <v>0</v>
      </c>
      <c r="D105" s="7">
        <v>1</v>
      </c>
      <c r="E105" s="7">
        <v>0</v>
      </c>
      <c r="F105" s="7">
        <v>0</v>
      </c>
      <c r="G105" s="7">
        <v>1</v>
      </c>
      <c r="H105" s="7">
        <v>1</v>
      </c>
      <c r="I105" s="12">
        <v>0</v>
      </c>
      <c r="J105" s="5">
        <v>9</v>
      </c>
      <c r="K105" s="19" t="s">
        <v>436</v>
      </c>
      <c r="L105" s="32" t="s">
        <v>454</v>
      </c>
      <c r="M105" s="26" t="s">
        <v>437</v>
      </c>
    </row>
    <row r="106" spans="1:13" x14ac:dyDescent="0.2">
      <c r="A106" s="38" t="s">
        <v>457</v>
      </c>
      <c r="B106" s="1" t="s">
        <v>226</v>
      </c>
      <c r="C106" s="23">
        <v>0</v>
      </c>
      <c r="D106" s="7">
        <v>0</v>
      </c>
      <c r="E106" s="7">
        <v>0</v>
      </c>
      <c r="F106" s="7">
        <v>0</v>
      </c>
      <c r="G106" s="7">
        <v>1</v>
      </c>
      <c r="H106" s="7">
        <v>0</v>
      </c>
      <c r="I106" s="12">
        <v>0</v>
      </c>
      <c r="J106" s="5">
        <v>1</v>
      </c>
      <c r="K106" s="19">
        <v>43</v>
      </c>
      <c r="L106" s="32" t="s">
        <v>466</v>
      </c>
      <c r="M106" s="26" t="s">
        <v>426</v>
      </c>
    </row>
    <row r="107" spans="1:13" x14ac:dyDescent="0.2">
      <c r="A107" s="39" t="s">
        <v>457</v>
      </c>
      <c r="B107" s="1" t="s">
        <v>227</v>
      </c>
      <c r="C107" s="23">
        <v>0</v>
      </c>
      <c r="D107" s="7">
        <v>1</v>
      </c>
      <c r="E107" s="7">
        <v>0</v>
      </c>
      <c r="F107" s="7">
        <v>0</v>
      </c>
      <c r="G107" s="7">
        <v>1</v>
      </c>
      <c r="H107" s="7">
        <v>1</v>
      </c>
      <c r="I107" s="12">
        <v>0</v>
      </c>
      <c r="J107" s="5">
        <v>9</v>
      </c>
      <c r="K107" s="19" t="s">
        <v>436</v>
      </c>
      <c r="L107" s="32" t="s">
        <v>454</v>
      </c>
      <c r="M107" s="26" t="s">
        <v>437</v>
      </c>
    </row>
    <row r="108" spans="1:13" x14ac:dyDescent="0.2">
      <c r="A108" s="38" t="s">
        <v>458</v>
      </c>
      <c r="B108" s="1" t="s">
        <v>387</v>
      </c>
      <c r="C108" s="23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12">
        <v>0</v>
      </c>
      <c r="J108" s="5">
        <v>0</v>
      </c>
      <c r="K108" s="19" t="s">
        <v>398</v>
      </c>
      <c r="L108" s="32" t="s">
        <v>456</v>
      </c>
      <c r="M108" s="26" t="s">
        <v>427</v>
      </c>
    </row>
    <row r="109" spans="1:13" x14ac:dyDescent="0.2">
      <c r="A109" s="38" t="s">
        <v>458</v>
      </c>
      <c r="B109" s="1" t="s">
        <v>388</v>
      </c>
      <c r="C109" s="23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12">
        <v>0</v>
      </c>
      <c r="J109" s="5">
        <v>0</v>
      </c>
      <c r="K109" s="19" t="s">
        <v>398</v>
      </c>
      <c r="L109" s="32" t="s">
        <v>456</v>
      </c>
      <c r="M109" s="26" t="s">
        <v>427</v>
      </c>
    </row>
    <row r="110" spans="1:13" x14ac:dyDescent="0.2">
      <c r="A110" s="38" t="s">
        <v>457</v>
      </c>
      <c r="B110" s="1" t="s">
        <v>284</v>
      </c>
      <c r="C110" s="23">
        <v>0</v>
      </c>
      <c r="D110" s="7">
        <v>1</v>
      </c>
      <c r="E110" s="7">
        <v>0</v>
      </c>
      <c r="F110" s="7">
        <v>0</v>
      </c>
      <c r="G110" s="7">
        <v>1</v>
      </c>
      <c r="H110" s="7">
        <v>1</v>
      </c>
      <c r="I110" s="12">
        <v>0</v>
      </c>
      <c r="J110" s="5">
        <v>9</v>
      </c>
      <c r="K110" s="19" t="s">
        <v>436</v>
      </c>
      <c r="L110" s="32" t="s">
        <v>454</v>
      </c>
      <c r="M110" s="26" t="s">
        <v>437</v>
      </c>
    </row>
    <row r="111" spans="1:13" x14ac:dyDescent="0.2">
      <c r="A111" s="38" t="s">
        <v>458</v>
      </c>
      <c r="B111" s="1" t="s">
        <v>331</v>
      </c>
      <c r="C111" s="23">
        <v>1</v>
      </c>
      <c r="D111" s="7">
        <v>1</v>
      </c>
      <c r="E111" s="7">
        <v>0</v>
      </c>
      <c r="F111" s="7">
        <v>0</v>
      </c>
      <c r="G111" s="7">
        <v>0</v>
      </c>
      <c r="H111" s="7">
        <v>0</v>
      </c>
      <c r="I111" s="12">
        <v>0</v>
      </c>
      <c r="J111" s="5">
        <v>0</v>
      </c>
      <c r="K111" s="19" t="s">
        <v>398</v>
      </c>
      <c r="L111" s="32" t="s">
        <v>456</v>
      </c>
      <c r="M111" s="26" t="s">
        <v>427</v>
      </c>
    </row>
    <row r="112" spans="1:13" x14ac:dyDescent="0.2">
      <c r="A112" s="38" t="s">
        <v>458</v>
      </c>
      <c r="B112" s="1" t="s">
        <v>332</v>
      </c>
      <c r="C112" s="23">
        <v>0</v>
      </c>
      <c r="D112" s="7">
        <v>1</v>
      </c>
      <c r="E112" s="7">
        <v>0</v>
      </c>
      <c r="F112" s="7">
        <v>1</v>
      </c>
      <c r="G112" s="7">
        <v>1</v>
      </c>
      <c r="H112" s="7">
        <v>0</v>
      </c>
      <c r="I112" s="12">
        <v>0</v>
      </c>
      <c r="J112" s="5">
        <v>1</v>
      </c>
      <c r="K112" s="19">
        <v>43</v>
      </c>
      <c r="L112" s="32" t="s">
        <v>466</v>
      </c>
      <c r="M112" s="26" t="s">
        <v>426</v>
      </c>
    </row>
    <row r="113" spans="1:13" x14ac:dyDescent="0.2">
      <c r="A113" s="38" t="s">
        <v>458</v>
      </c>
      <c r="B113" s="1" t="s">
        <v>333</v>
      </c>
      <c r="C113" s="23">
        <v>0</v>
      </c>
      <c r="D113" s="7">
        <v>1</v>
      </c>
      <c r="E113" s="7">
        <v>0</v>
      </c>
      <c r="F113" s="7">
        <v>0</v>
      </c>
      <c r="G113" s="7">
        <v>1</v>
      </c>
      <c r="H113" s="7">
        <v>1</v>
      </c>
      <c r="I113" s="12">
        <v>0</v>
      </c>
      <c r="J113" s="5">
        <v>9</v>
      </c>
      <c r="K113" s="19" t="s">
        <v>436</v>
      </c>
      <c r="L113" s="32" t="s">
        <v>454</v>
      </c>
      <c r="M113" s="26" t="s">
        <v>437</v>
      </c>
    </row>
    <row r="114" spans="1:13" x14ac:dyDescent="0.2">
      <c r="A114" s="38" t="s">
        <v>458</v>
      </c>
      <c r="B114" s="1" t="s">
        <v>334</v>
      </c>
      <c r="C114" s="23">
        <v>0</v>
      </c>
      <c r="D114" s="7">
        <v>1</v>
      </c>
      <c r="E114" s="7">
        <v>0</v>
      </c>
      <c r="F114" s="7">
        <v>1</v>
      </c>
      <c r="G114" s="7">
        <v>1</v>
      </c>
      <c r="H114" s="7">
        <v>0</v>
      </c>
      <c r="I114" s="12">
        <v>0</v>
      </c>
      <c r="J114" s="5">
        <v>1</v>
      </c>
      <c r="K114" s="19">
        <v>43</v>
      </c>
      <c r="L114" s="32" t="s">
        <v>466</v>
      </c>
      <c r="M114" s="26" t="s">
        <v>426</v>
      </c>
    </row>
    <row r="115" spans="1:13" x14ac:dyDescent="0.2">
      <c r="A115" s="38" t="s">
        <v>457</v>
      </c>
      <c r="B115" s="1" t="s">
        <v>280</v>
      </c>
      <c r="C115" s="23">
        <v>0</v>
      </c>
      <c r="D115" s="7">
        <v>1</v>
      </c>
      <c r="E115" s="7">
        <v>0</v>
      </c>
      <c r="F115" s="7">
        <v>0</v>
      </c>
      <c r="G115" s="7">
        <v>1</v>
      </c>
      <c r="H115" s="7">
        <v>1</v>
      </c>
      <c r="I115" s="12">
        <v>0</v>
      </c>
      <c r="J115" s="5">
        <v>9</v>
      </c>
      <c r="K115" s="19" t="s">
        <v>436</v>
      </c>
      <c r="L115" s="32" t="s">
        <v>454</v>
      </c>
      <c r="M115" s="26" t="s">
        <v>437</v>
      </c>
    </row>
    <row r="116" spans="1:13" x14ac:dyDescent="0.2">
      <c r="A116" s="38" t="s">
        <v>457</v>
      </c>
      <c r="B116" s="1" t="s">
        <v>182</v>
      </c>
      <c r="C116" s="23">
        <v>0</v>
      </c>
      <c r="D116" s="7">
        <v>1</v>
      </c>
      <c r="E116" s="7">
        <v>0</v>
      </c>
      <c r="F116" s="7">
        <v>0</v>
      </c>
      <c r="G116" s="7">
        <v>1</v>
      </c>
      <c r="H116" s="7">
        <v>1</v>
      </c>
      <c r="I116" s="12">
        <v>0</v>
      </c>
      <c r="J116" s="5">
        <v>9</v>
      </c>
      <c r="K116" s="19" t="s">
        <v>436</v>
      </c>
      <c r="L116" s="32" t="s">
        <v>454</v>
      </c>
      <c r="M116" s="26" t="s">
        <v>437</v>
      </c>
    </row>
    <row r="117" spans="1:13" x14ac:dyDescent="0.2">
      <c r="A117" s="38" t="s">
        <v>457</v>
      </c>
      <c r="B117" s="1" t="s">
        <v>183</v>
      </c>
      <c r="C117" s="23">
        <v>0</v>
      </c>
      <c r="D117" s="7">
        <v>0</v>
      </c>
      <c r="E117" s="7">
        <v>0</v>
      </c>
      <c r="F117" s="7">
        <v>0</v>
      </c>
      <c r="G117" s="7">
        <v>0</v>
      </c>
      <c r="H117" s="7">
        <v>1</v>
      </c>
      <c r="I117" s="12">
        <v>0</v>
      </c>
      <c r="J117" s="5">
        <v>1</v>
      </c>
      <c r="K117" s="19">
        <v>11</v>
      </c>
      <c r="L117" s="32" t="s">
        <v>466</v>
      </c>
      <c r="M117" s="28" t="s">
        <v>431</v>
      </c>
    </row>
    <row r="118" spans="1:13" x14ac:dyDescent="0.2">
      <c r="A118" s="38" t="s">
        <v>457</v>
      </c>
      <c r="B118" s="1" t="s">
        <v>184</v>
      </c>
      <c r="C118" s="23">
        <v>0</v>
      </c>
      <c r="D118" s="7">
        <v>1</v>
      </c>
      <c r="E118" s="7">
        <v>0</v>
      </c>
      <c r="F118" s="7">
        <v>0</v>
      </c>
      <c r="G118" s="7">
        <v>1</v>
      </c>
      <c r="H118" s="7">
        <v>1</v>
      </c>
      <c r="I118" s="12">
        <v>0</v>
      </c>
      <c r="J118" s="5">
        <v>9</v>
      </c>
      <c r="K118" s="19" t="s">
        <v>436</v>
      </c>
      <c r="L118" s="32" t="s">
        <v>454</v>
      </c>
      <c r="M118" s="26" t="s">
        <v>437</v>
      </c>
    </row>
    <row r="119" spans="1:13" x14ac:dyDescent="0.2">
      <c r="A119" s="38" t="s">
        <v>457</v>
      </c>
      <c r="B119" s="1" t="s">
        <v>185</v>
      </c>
      <c r="C119" s="23">
        <v>0</v>
      </c>
      <c r="D119" s="7">
        <v>1</v>
      </c>
      <c r="E119" s="7">
        <v>0</v>
      </c>
      <c r="F119" s="7">
        <v>0</v>
      </c>
      <c r="G119" s="7">
        <v>1</v>
      </c>
      <c r="H119" s="7">
        <v>1</v>
      </c>
      <c r="I119" s="12">
        <v>0</v>
      </c>
      <c r="J119" s="5">
        <v>9</v>
      </c>
      <c r="K119" s="19" t="s">
        <v>436</v>
      </c>
      <c r="L119" s="32" t="s">
        <v>454</v>
      </c>
      <c r="M119" s="26" t="s">
        <v>437</v>
      </c>
    </row>
    <row r="120" spans="1:13" x14ac:dyDescent="0.2">
      <c r="A120" s="38" t="s">
        <v>457</v>
      </c>
      <c r="B120" s="1" t="s">
        <v>186</v>
      </c>
      <c r="C120" s="23">
        <v>1</v>
      </c>
      <c r="D120" s="7">
        <v>0</v>
      </c>
      <c r="E120" s="7">
        <v>1</v>
      </c>
      <c r="F120" s="7">
        <v>1</v>
      </c>
      <c r="G120" s="7">
        <v>1</v>
      </c>
      <c r="H120" s="7">
        <v>1</v>
      </c>
      <c r="I120" s="12">
        <v>1</v>
      </c>
      <c r="J120" s="5">
        <v>50</v>
      </c>
      <c r="K120" s="19" t="s">
        <v>417</v>
      </c>
      <c r="L120" s="32" t="s">
        <v>455</v>
      </c>
      <c r="M120" s="26" t="s">
        <v>440</v>
      </c>
    </row>
    <row r="121" spans="1:13" x14ac:dyDescent="0.2">
      <c r="A121" s="38" t="s">
        <v>457</v>
      </c>
      <c r="B121" s="1" t="s">
        <v>199</v>
      </c>
      <c r="C121" s="23">
        <v>0</v>
      </c>
      <c r="D121" s="7">
        <v>1</v>
      </c>
      <c r="E121" s="7">
        <v>0</v>
      </c>
      <c r="F121" s="7">
        <v>0</v>
      </c>
      <c r="G121" s="7">
        <v>0</v>
      </c>
      <c r="H121" s="7">
        <v>1</v>
      </c>
      <c r="I121" s="12">
        <v>0</v>
      </c>
      <c r="J121" s="5">
        <v>1</v>
      </c>
      <c r="K121" s="19">
        <v>11</v>
      </c>
      <c r="L121" s="32" t="s">
        <v>466</v>
      </c>
      <c r="M121" s="28" t="s">
        <v>431</v>
      </c>
    </row>
    <row r="122" spans="1:13" x14ac:dyDescent="0.2">
      <c r="A122" s="38" t="s">
        <v>457</v>
      </c>
      <c r="B122" s="1" t="s">
        <v>187</v>
      </c>
      <c r="C122" s="23">
        <v>0</v>
      </c>
      <c r="D122" s="7">
        <v>1</v>
      </c>
      <c r="E122" s="7">
        <v>0</v>
      </c>
      <c r="F122" s="7">
        <v>0</v>
      </c>
      <c r="G122" s="7">
        <v>1</v>
      </c>
      <c r="H122" s="7">
        <v>1</v>
      </c>
      <c r="I122" s="12">
        <v>0</v>
      </c>
      <c r="J122" s="5">
        <v>9</v>
      </c>
      <c r="K122" s="19" t="s">
        <v>436</v>
      </c>
      <c r="L122" s="32" t="s">
        <v>454</v>
      </c>
      <c r="M122" s="26" t="s">
        <v>437</v>
      </c>
    </row>
    <row r="123" spans="1:13" x14ac:dyDescent="0.2">
      <c r="A123" s="38" t="s">
        <v>457</v>
      </c>
      <c r="B123" s="1" t="s">
        <v>188</v>
      </c>
      <c r="C123" s="23">
        <v>0</v>
      </c>
      <c r="D123" s="7">
        <v>1</v>
      </c>
      <c r="E123" s="7">
        <v>0</v>
      </c>
      <c r="F123" s="7">
        <v>0</v>
      </c>
      <c r="G123" s="7">
        <v>1</v>
      </c>
      <c r="H123" s="7">
        <v>1</v>
      </c>
      <c r="I123" s="12">
        <v>0</v>
      </c>
      <c r="J123" s="5">
        <v>9</v>
      </c>
      <c r="K123" s="19" t="s">
        <v>436</v>
      </c>
      <c r="L123" s="32" t="s">
        <v>454</v>
      </c>
      <c r="M123" s="26" t="s">
        <v>437</v>
      </c>
    </row>
    <row r="124" spans="1:13" x14ac:dyDescent="0.2">
      <c r="A124" s="38" t="s">
        <v>457</v>
      </c>
      <c r="B124" s="1" t="s">
        <v>189</v>
      </c>
      <c r="C124" s="23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12">
        <v>1</v>
      </c>
      <c r="J124" s="5">
        <v>1</v>
      </c>
      <c r="K124" s="19">
        <v>1</v>
      </c>
      <c r="L124" s="32" t="s">
        <v>466</v>
      </c>
      <c r="M124" s="27" t="s">
        <v>429</v>
      </c>
    </row>
    <row r="125" spans="1:13" x14ac:dyDescent="0.2">
      <c r="A125" s="38" t="s">
        <v>457</v>
      </c>
      <c r="B125" s="1" t="s">
        <v>190</v>
      </c>
      <c r="C125" s="23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12">
        <v>1</v>
      </c>
      <c r="J125" s="5">
        <v>1</v>
      </c>
      <c r="K125" s="19">
        <v>1</v>
      </c>
      <c r="L125" s="32" t="s">
        <v>466</v>
      </c>
      <c r="M125" s="27" t="s">
        <v>429</v>
      </c>
    </row>
    <row r="126" spans="1:13" x14ac:dyDescent="0.2">
      <c r="A126" s="38" t="s">
        <v>457</v>
      </c>
      <c r="B126" s="1" t="s">
        <v>191</v>
      </c>
      <c r="C126" s="23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12">
        <v>1</v>
      </c>
      <c r="J126" s="5">
        <v>1</v>
      </c>
      <c r="K126" s="19">
        <v>1</v>
      </c>
      <c r="L126" s="32" t="s">
        <v>466</v>
      </c>
      <c r="M126" s="27" t="s">
        <v>429</v>
      </c>
    </row>
    <row r="127" spans="1:13" x14ac:dyDescent="0.2">
      <c r="A127" s="38" t="s">
        <v>457</v>
      </c>
      <c r="B127" s="1" t="s">
        <v>192</v>
      </c>
      <c r="C127" s="23">
        <v>0</v>
      </c>
      <c r="D127" s="7">
        <v>1</v>
      </c>
      <c r="E127" s="7">
        <v>0</v>
      </c>
      <c r="F127" s="7">
        <v>0</v>
      </c>
      <c r="G127" s="7">
        <v>1</v>
      </c>
      <c r="H127" s="7">
        <v>1</v>
      </c>
      <c r="I127" s="12">
        <v>1</v>
      </c>
      <c r="J127" s="5">
        <v>22</v>
      </c>
      <c r="K127" s="19" t="s">
        <v>412</v>
      </c>
      <c r="L127" s="32" t="s">
        <v>455</v>
      </c>
      <c r="M127" s="26" t="s">
        <v>446</v>
      </c>
    </row>
    <row r="128" spans="1:13" x14ac:dyDescent="0.2">
      <c r="A128" s="38" t="s">
        <v>457</v>
      </c>
      <c r="B128" s="1" t="s">
        <v>193</v>
      </c>
      <c r="C128" s="23">
        <v>0</v>
      </c>
      <c r="D128" s="7">
        <v>0</v>
      </c>
      <c r="E128" s="7">
        <v>0</v>
      </c>
      <c r="F128" s="7">
        <v>0</v>
      </c>
      <c r="G128" s="7">
        <v>0</v>
      </c>
      <c r="H128" s="7">
        <v>1</v>
      </c>
      <c r="I128" s="12">
        <v>0</v>
      </c>
      <c r="J128" s="5">
        <v>1</v>
      </c>
      <c r="K128" s="19">
        <v>11</v>
      </c>
      <c r="L128" s="32" t="s">
        <v>466</v>
      </c>
      <c r="M128" s="28" t="s">
        <v>431</v>
      </c>
    </row>
    <row r="129" spans="1:13" x14ac:dyDescent="0.2">
      <c r="A129" s="38" t="s">
        <v>457</v>
      </c>
      <c r="B129" s="1" t="s">
        <v>194</v>
      </c>
      <c r="C129" s="23">
        <v>0</v>
      </c>
      <c r="D129" s="7">
        <v>1</v>
      </c>
      <c r="E129" s="7">
        <v>0</v>
      </c>
      <c r="F129" s="7">
        <v>0</v>
      </c>
      <c r="G129" s="7">
        <v>1</v>
      </c>
      <c r="H129" s="7">
        <v>0</v>
      </c>
      <c r="I129" s="12">
        <v>1</v>
      </c>
      <c r="J129" s="5">
        <v>5</v>
      </c>
      <c r="K129" s="19" t="s">
        <v>406</v>
      </c>
      <c r="L129" s="32" t="s">
        <v>454</v>
      </c>
      <c r="M129" s="26" t="s">
        <v>434</v>
      </c>
    </row>
    <row r="130" spans="1:13" x14ac:dyDescent="0.2">
      <c r="A130" s="38" t="s">
        <v>457</v>
      </c>
      <c r="B130" s="1" t="s">
        <v>195</v>
      </c>
      <c r="C130" s="23">
        <v>0</v>
      </c>
      <c r="D130" s="7">
        <v>1</v>
      </c>
      <c r="E130" s="7">
        <v>1</v>
      </c>
      <c r="F130" s="7">
        <v>0</v>
      </c>
      <c r="G130" s="7">
        <v>1</v>
      </c>
      <c r="H130" s="7">
        <v>1</v>
      </c>
      <c r="I130" s="12">
        <v>0</v>
      </c>
      <c r="J130" s="5">
        <v>27</v>
      </c>
      <c r="K130" s="19" t="s">
        <v>410</v>
      </c>
      <c r="L130" s="32" t="s">
        <v>455</v>
      </c>
      <c r="M130" s="26" t="s">
        <v>445</v>
      </c>
    </row>
    <row r="131" spans="1:13" x14ac:dyDescent="0.2">
      <c r="A131" s="38" t="s">
        <v>457</v>
      </c>
      <c r="B131" s="1" t="s">
        <v>196</v>
      </c>
      <c r="C131" s="23">
        <v>0</v>
      </c>
      <c r="D131" s="7">
        <v>0</v>
      </c>
      <c r="E131" s="7">
        <v>1</v>
      </c>
      <c r="F131" s="7">
        <v>0</v>
      </c>
      <c r="G131" s="7">
        <v>0</v>
      </c>
      <c r="H131" s="7">
        <v>0</v>
      </c>
      <c r="I131" s="12">
        <v>0</v>
      </c>
      <c r="J131" s="5">
        <v>0</v>
      </c>
      <c r="K131" s="19" t="s">
        <v>398</v>
      </c>
      <c r="L131" s="32" t="s">
        <v>456</v>
      </c>
      <c r="M131" s="26" t="s">
        <v>427</v>
      </c>
    </row>
    <row r="132" spans="1:13" x14ac:dyDescent="0.2">
      <c r="A132" s="38" t="s">
        <v>457</v>
      </c>
      <c r="B132" s="1" t="s">
        <v>197</v>
      </c>
      <c r="C132" s="23">
        <v>0</v>
      </c>
      <c r="D132" s="7">
        <v>1</v>
      </c>
      <c r="E132" s="7">
        <v>1</v>
      </c>
      <c r="F132" s="7">
        <v>0</v>
      </c>
      <c r="G132" s="7">
        <v>1</v>
      </c>
      <c r="H132" s="7">
        <v>1</v>
      </c>
      <c r="I132" s="12">
        <v>1</v>
      </c>
      <c r="J132" s="5">
        <v>40</v>
      </c>
      <c r="K132" s="19" t="s">
        <v>409</v>
      </c>
      <c r="L132" s="32" t="s">
        <v>455</v>
      </c>
      <c r="M132" s="26" t="s">
        <v>442</v>
      </c>
    </row>
    <row r="133" spans="1:13" x14ac:dyDescent="0.2">
      <c r="A133" s="38" t="s">
        <v>457</v>
      </c>
      <c r="B133" s="1" t="s">
        <v>198</v>
      </c>
      <c r="C133" s="23">
        <v>1</v>
      </c>
      <c r="D133" s="7">
        <v>1</v>
      </c>
      <c r="E133" s="7">
        <v>1</v>
      </c>
      <c r="F133" s="7">
        <v>1</v>
      </c>
      <c r="G133" s="7">
        <v>1</v>
      </c>
      <c r="H133" s="7">
        <v>1</v>
      </c>
      <c r="I133" s="12">
        <v>1</v>
      </c>
      <c r="J133" s="5">
        <v>56</v>
      </c>
      <c r="K133" s="19" t="s">
        <v>416</v>
      </c>
      <c r="L133" s="32" t="s">
        <v>455</v>
      </c>
      <c r="M133" s="26" t="s">
        <v>430</v>
      </c>
    </row>
    <row r="134" spans="1:13" x14ac:dyDescent="0.2">
      <c r="A134" s="38" t="s">
        <v>457</v>
      </c>
      <c r="B134" s="1" t="s">
        <v>292</v>
      </c>
      <c r="C134" s="23">
        <v>0</v>
      </c>
      <c r="D134" s="7">
        <v>1</v>
      </c>
      <c r="E134" s="7">
        <v>0</v>
      </c>
      <c r="F134" s="7">
        <v>0</v>
      </c>
      <c r="G134" s="7">
        <v>1</v>
      </c>
      <c r="H134" s="7">
        <v>1</v>
      </c>
      <c r="I134" s="12">
        <v>1</v>
      </c>
      <c r="J134" s="5">
        <v>22</v>
      </c>
      <c r="K134" s="19" t="s">
        <v>412</v>
      </c>
      <c r="L134" s="32" t="s">
        <v>455</v>
      </c>
      <c r="M134" s="26" t="s">
        <v>446</v>
      </c>
    </row>
    <row r="135" spans="1:13" x14ac:dyDescent="0.2">
      <c r="A135" s="38" t="s">
        <v>457</v>
      </c>
      <c r="B135" s="1" t="s">
        <v>200</v>
      </c>
      <c r="C135" s="23">
        <v>0</v>
      </c>
      <c r="D135" s="7">
        <v>0</v>
      </c>
      <c r="E135" s="7">
        <v>1</v>
      </c>
      <c r="F135" s="7">
        <v>0</v>
      </c>
      <c r="G135" s="7">
        <v>1</v>
      </c>
      <c r="H135" s="7">
        <v>0</v>
      </c>
      <c r="I135" s="12">
        <v>1</v>
      </c>
      <c r="J135" s="5">
        <v>6</v>
      </c>
      <c r="K135" s="19" t="s">
        <v>405</v>
      </c>
      <c r="L135" s="32" t="s">
        <v>454</v>
      </c>
      <c r="M135" s="26" t="s">
        <v>435</v>
      </c>
    </row>
    <row r="136" spans="1:13" x14ac:dyDescent="0.2">
      <c r="A136" s="38" t="s">
        <v>457</v>
      </c>
      <c r="B136" s="1" t="s">
        <v>201</v>
      </c>
      <c r="C136" s="23">
        <v>0</v>
      </c>
      <c r="D136" s="7">
        <v>1</v>
      </c>
      <c r="E136" s="7">
        <v>0</v>
      </c>
      <c r="F136" s="7">
        <v>0</v>
      </c>
      <c r="G136" s="7">
        <v>1</v>
      </c>
      <c r="H136" s="7">
        <v>1</v>
      </c>
      <c r="I136" s="12">
        <v>1</v>
      </c>
      <c r="J136" s="5">
        <v>22</v>
      </c>
      <c r="K136" s="19" t="s">
        <v>412</v>
      </c>
      <c r="L136" s="32" t="s">
        <v>455</v>
      </c>
      <c r="M136" s="26" t="s">
        <v>446</v>
      </c>
    </row>
    <row r="137" spans="1:13" x14ac:dyDescent="0.2">
      <c r="A137" s="38" t="s">
        <v>457</v>
      </c>
      <c r="B137" s="1" t="s">
        <v>202</v>
      </c>
      <c r="C137" s="23">
        <v>0</v>
      </c>
      <c r="D137" s="7">
        <v>0</v>
      </c>
      <c r="E137" s="7">
        <v>0</v>
      </c>
      <c r="F137" s="7">
        <v>0</v>
      </c>
      <c r="G137" s="7">
        <v>1</v>
      </c>
      <c r="H137" s="7">
        <v>1</v>
      </c>
      <c r="I137" s="12">
        <v>0</v>
      </c>
      <c r="J137" s="5">
        <v>9</v>
      </c>
      <c r="K137" s="19" t="s">
        <v>436</v>
      </c>
      <c r="L137" s="32" t="s">
        <v>454</v>
      </c>
      <c r="M137" s="26" t="s">
        <v>437</v>
      </c>
    </row>
    <row r="138" spans="1:13" x14ac:dyDescent="0.2">
      <c r="A138" s="38" t="s">
        <v>457</v>
      </c>
      <c r="B138" s="1" t="s">
        <v>203</v>
      </c>
      <c r="C138" s="23">
        <v>0</v>
      </c>
      <c r="D138" s="7">
        <v>1</v>
      </c>
      <c r="E138" s="7">
        <v>1</v>
      </c>
      <c r="F138" s="7">
        <v>0</v>
      </c>
      <c r="G138" s="7">
        <v>1</v>
      </c>
      <c r="H138" s="7">
        <v>0</v>
      </c>
      <c r="I138" s="12">
        <v>0</v>
      </c>
      <c r="J138" s="5">
        <v>2</v>
      </c>
      <c r="K138" s="19" t="s">
        <v>404</v>
      </c>
      <c r="L138" s="32" t="s">
        <v>466</v>
      </c>
      <c r="M138" s="28" t="s">
        <v>433</v>
      </c>
    </row>
    <row r="139" spans="1:13" x14ac:dyDescent="0.2">
      <c r="A139" s="38" t="s">
        <v>457</v>
      </c>
      <c r="B139" s="1" t="s">
        <v>204</v>
      </c>
      <c r="C139" s="23">
        <v>0</v>
      </c>
      <c r="D139" s="7">
        <v>1</v>
      </c>
      <c r="E139" s="7">
        <v>0</v>
      </c>
      <c r="F139" s="7">
        <v>0</v>
      </c>
      <c r="G139" s="7">
        <v>0</v>
      </c>
      <c r="H139" s="7">
        <v>0</v>
      </c>
      <c r="I139" s="12">
        <v>0</v>
      </c>
      <c r="J139" s="5">
        <v>0</v>
      </c>
      <c r="K139" s="19" t="s">
        <v>398</v>
      </c>
      <c r="L139" s="32" t="s">
        <v>456</v>
      </c>
      <c r="M139" s="26" t="s">
        <v>427</v>
      </c>
    </row>
    <row r="140" spans="1:13" x14ac:dyDescent="0.2">
      <c r="A140" s="38" t="s">
        <v>457</v>
      </c>
      <c r="B140" s="1" t="s">
        <v>205</v>
      </c>
      <c r="C140" s="23">
        <v>0</v>
      </c>
      <c r="D140" s="7">
        <v>1</v>
      </c>
      <c r="E140" s="7">
        <v>0</v>
      </c>
      <c r="F140" s="7">
        <v>0</v>
      </c>
      <c r="G140" s="7">
        <v>1</v>
      </c>
      <c r="H140" s="7">
        <v>1</v>
      </c>
      <c r="I140" s="12">
        <v>0</v>
      </c>
      <c r="J140" s="5">
        <v>9</v>
      </c>
      <c r="K140" s="19" t="s">
        <v>436</v>
      </c>
      <c r="L140" s="32" t="s">
        <v>454</v>
      </c>
      <c r="M140" s="26" t="s">
        <v>437</v>
      </c>
    </row>
    <row r="141" spans="1:13" x14ac:dyDescent="0.2">
      <c r="A141" s="38" t="s">
        <v>457</v>
      </c>
      <c r="B141" s="1" t="s">
        <v>206</v>
      </c>
      <c r="C141" s="23">
        <v>0</v>
      </c>
      <c r="D141" s="7">
        <v>1</v>
      </c>
      <c r="E141" s="7">
        <v>0</v>
      </c>
      <c r="F141" s="7">
        <v>0</v>
      </c>
      <c r="G141" s="7">
        <v>0</v>
      </c>
      <c r="H141" s="7">
        <v>1</v>
      </c>
      <c r="I141" s="12">
        <v>0</v>
      </c>
      <c r="J141" s="5">
        <v>1</v>
      </c>
      <c r="K141" s="19">
        <v>11</v>
      </c>
      <c r="L141" s="32" t="s">
        <v>466</v>
      </c>
      <c r="M141" s="28" t="s">
        <v>431</v>
      </c>
    </row>
    <row r="142" spans="1:13" x14ac:dyDescent="0.2">
      <c r="A142" s="38" t="s">
        <v>457</v>
      </c>
      <c r="B142" s="1" t="s">
        <v>207</v>
      </c>
      <c r="C142" s="23">
        <v>0</v>
      </c>
      <c r="D142" s="7">
        <v>0</v>
      </c>
      <c r="E142" s="7">
        <v>0</v>
      </c>
      <c r="F142" s="7">
        <v>0</v>
      </c>
      <c r="G142" s="7">
        <v>1</v>
      </c>
      <c r="H142" s="7">
        <v>1</v>
      </c>
      <c r="I142" s="12">
        <v>0</v>
      </c>
      <c r="J142" s="5">
        <v>9</v>
      </c>
      <c r="K142" s="19" t="s">
        <v>436</v>
      </c>
      <c r="L142" s="32" t="s">
        <v>454</v>
      </c>
      <c r="M142" s="26" t="s">
        <v>437</v>
      </c>
    </row>
    <row r="143" spans="1:13" x14ac:dyDescent="0.2">
      <c r="A143" s="38" t="s">
        <v>457</v>
      </c>
      <c r="B143" s="1" t="s">
        <v>293</v>
      </c>
      <c r="C143" s="23">
        <v>1</v>
      </c>
      <c r="D143" s="7">
        <v>0</v>
      </c>
      <c r="E143" s="7">
        <v>1</v>
      </c>
      <c r="F143" s="7">
        <v>1</v>
      </c>
      <c r="G143" s="7">
        <v>1</v>
      </c>
      <c r="H143" s="7">
        <v>1</v>
      </c>
      <c r="I143" s="12">
        <v>0</v>
      </c>
      <c r="J143" s="5">
        <v>33</v>
      </c>
      <c r="K143" s="19" t="s">
        <v>418</v>
      </c>
      <c r="L143" s="32" t="s">
        <v>455</v>
      </c>
      <c r="M143" s="26" t="s">
        <v>447</v>
      </c>
    </row>
    <row r="144" spans="1:13" x14ac:dyDescent="0.2">
      <c r="A144" s="38" t="s">
        <v>457</v>
      </c>
      <c r="B144" s="1" t="s">
        <v>208</v>
      </c>
      <c r="C144" s="23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12">
        <v>1</v>
      </c>
      <c r="J144" s="5">
        <v>1</v>
      </c>
      <c r="K144" s="19">
        <v>1</v>
      </c>
      <c r="L144" s="32" t="s">
        <v>466</v>
      </c>
      <c r="M144" s="27" t="s">
        <v>429</v>
      </c>
    </row>
    <row r="145" spans="1:13" x14ac:dyDescent="0.2">
      <c r="A145" s="38" t="s">
        <v>457</v>
      </c>
      <c r="B145" s="1" t="s">
        <v>209</v>
      </c>
      <c r="C145" s="23">
        <v>0</v>
      </c>
      <c r="D145" s="7">
        <v>0</v>
      </c>
      <c r="E145" s="7">
        <v>0</v>
      </c>
      <c r="F145" s="7">
        <v>0</v>
      </c>
      <c r="G145" s="7">
        <v>1</v>
      </c>
      <c r="H145" s="7">
        <v>1</v>
      </c>
      <c r="I145" s="12">
        <v>0</v>
      </c>
      <c r="J145" s="5">
        <v>9</v>
      </c>
      <c r="K145" s="19" t="s">
        <v>436</v>
      </c>
      <c r="L145" s="32" t="s">
        <v>454</v>
      </c>
      <c r="M145" s="26" t="s">
        <v>437</v>
      </c>
    </row>
    <row r="146" spans="1:13" x14ac:dyDescent="0.2">
      <c r="A146" s="38" t="s">
        <v>457</v>
      </c>
      <c r="B146" s="1" t="s">
        <v>210</v>
      </c>
      <c r="C146" s="23">
        <v>0</v>
      </c>
      <c r="D146" s="7">
        <v>0</v>
      </c>
      <c r="E146" s="7">
        <v>0</v>
      </c>
      <c r="F146" s="7">
        <v>0</v>
      </c>
      <c r="G146" s="7">
        <v>1</v>
      </c>
      <c r="H146" s="7">
        <v>1</v>
      </c>
      <c r="I146" s="12">
        <v>0</v>
      </c>
      <c r="J146" s="5">
        <v>9</v>
      </c>
      <c r="K146" s="19" t="s">
        <v>436</v>
      </c>
      <c r="L146" s="32" t="s">
        <v>454</v>
      </c>
      <c r="M146" s="26" t="s">
        <v>437</v>
      </c>
    </row>
    <row r="147" spans="1:13" x14ac:dyDescent="0.2">
      <c r="A147" s="38" t="s">
        <v>459</v>
      </c>
      <c r="B147" s="1" t="s">
        <v>16</v>
      </c>
      <c r="C147" s="23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12">
        <v>0</v>
      </c>
      <c r="J147" s="5">
        <v>0</v>
      </c>
      <c r="K147" s="19" t="s">
        <v>398</v>
      </c>
      <c r="L147" s="32" t="s">
        <v>456</v>
      </c>
      <c r="M147" s="26" t="s">
        <v>427</v>
      </c>
    </row>
    <row r="148" spans="1:13" x14ac:dyDescent="0.2">
      <c r="A148" s="39" t="s">
        <v>459</v>
      </c>
      <c r="B148" s="1" t="s">
        <v>17</v>
      </c>
      <c r="C148" s="23">
        <v>0</v>
      </c>
      <c r="D148" s="7">
        <v>0</v>
      </c>
      <c r="E148" s="7">
        <v>0</v>
      </c>
      <c r="F148" s="7">
        <v>0</v>
      </c>
      <c r="G148" s="7">
        <v>0</v>
      </c>
      <c r="H148" s="7">
        <v>1</v>
      </c>
      <c r="I148" s="12">
        <v>1</v>
      </c>
      <c r="J148" s="5">
        <v>3</v>
      </c>
      <c r="K148" s="19" t="s">
        <v>407</v>
      </c>
      <c r="L148" s="32" t="s">
        <v>466</v>
      </c>
      <c r="M148" s="26" t="s">
        <v>432</v>
      </c>
    </row>
    <row r="149" spans="1:13" x14ac:dyDescent="0.2">
      <c r="A149" s="39" t="s">
        <v>459</v>
      </c>
      <c r="B149" s="1" t="s">
        <v>18</v>
      </c>
      <c r="C149" s="23">
        <v>1</v>
      </c>
      <c r="D149" s="7">
        <v>0</v>
      </c>
      <c r="E149" s="7">
        <v>1</v>
      </c>
      <c r="F149" s="7">
        <v>1</v>
      </c>
      <c r="G149" s="7">
        <v>1</v>
      </c>
      <c r="H149" s="7">
        <v>1</v>
      </c>
      <c r="I149" s="12">
        <v>0</v>
      </c>
      <c r="J149" s="5">
        <v>33</v>
      </c>
      <c r="K149" s="19" t="s">
        <v>418</v>
      </c>
      <c r="L149" s="32" t="s">
        <v>455</v>
      </c>
      <c r="M149" s="26" t="s">
        <v>447</v>
      </c>
    </row>
    <row r="150" spans="1:13" x14ac:dyDescent="0.2">
      <c r="A150" s="39" t="s">
        <v>459</v>
      </c>
      <c r="B150" s="1" t="s">
        <v>38</v>
      </c>
      <c r="C150" s="23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12">
        <v>0</v>
      </c>
      <c r="J150" s="5">
        <v>0</v>
      </c>
      <c r="K150" s="19" t="s">
        <v>398</v>
      </c>
      <c r="L150" s="32" t="s">
        <v>456</v>
      </c>
      <c r="M150" s="26" t="s">
        <v>427</v>
      </c>
    </row>
    <row r="151" spans="1:13" x14ac:dyDescent="0.2">
      <c r="A151" s="39" t="s">
        <v>457</v>
      </c>
      <c r="B151" s="1" t="s">
        <v>285</v>
      </c>
      <c r="C151" s="23">
        <v>0</v>
      </c>
      <c r="D151" s="7">
        <v>0</v>
      </c>
      <c r="E151" s="7">
        <v>0</v>
      </c>
      <c r="F151" s="7">
        <v>0</v>
      </c>
      <c r="G151" s="7">
        <v>1</v>
      </c>
      <c r="H151" s="7">
        <v>1</v>
      </c>
      <c r="I151" s="12">
        <v>1</v>
      </c>
      <c r="J151" s="5">
        <v>22</v>
      </c>
      <c r="K151" s="19" t="s">
        <v>412</v>
      </c>
      <c r="L151" s="32" t="s">
        <v>455</v>
      </c>
      <c r="M151" s="26" t="s">
        <v>446</v>
      </c>
    </row>
    <row r="152" spans="1:13" x14ac:dyDescent="0.2">
      <c r="A152" s="39" t="s">
        <v>457</v>
      </c>
      <c r="B152" s="1" t="s">
        <v>286</v>
      </c>
      <c r="C152" s="23">
        <v>0</v>
      </c>
      <c r="D152" s="7">
        <v>1</v>
      </c>
      <c r="E152" s="7">
        <v>0</v>
      </c>
      <c r="F152" s="7">
        <v>0</v>
      </c>
      <c r="G152" s="7">
        <v>1</v>
      </c>
      <c r="H152" s="7">
        <v>1</v>
      </c>
      <c r="I152" s="12">
        <v>1</v>
      </c>
      <c r="J152" s="5">
        <v>22</v>
      </c>
      <c r="K152" s="19" t="s">
        <v>412</v>
      </c>
      <c r="L152" s="32" t="s">
        <v>455</v>
      </c>
      <c r="M152" s="26" t="s">
        <v>446</v>
      </c>
    </row>
    <row r="153" spans="1:13" x14ac:dyDescent="0.2">
      <c r="A153" s="38" t="s">
        <v>457</v>
      </c>
      <c r="B153" s="1" t="s">
        <v>287</v>
      </c>
      <c r="C153" s="23">
        <v>0</v>
      </c>
      <c r="D153" s="7">
        <v>1</v>
      </c>
      <c r="E153" s="7">
        <v>0</v>
      </c>
      <c r="F153" s="7">
        <v>0</v>
      </c>
      <c r="G153" s="7">
        <v>1</v>
      </c>
      <c r="H153" s="7">
        <v>1</v>
      </c>
      <c r="I153" s="12">
        <v>1</v>
      </c>
      <c r="J153" s="5">
        <v>22</v>
      </c>
      <c r="K153" s="19" t="s">
        <v>412</v>
      </c>
      <c r="L153" s="32" t="s">
        <v>455</v>
      </c>
      <c r="M153" s="26" t="s">
        <v>446</v>
      </c>
    </row>
    <row r="154" spans="1:13" x14ac:dyDescent="0.2">
      <c r="A154" s="38" t="s">
        <v>457</v>
      </c>
      <c r="B154" s="1" t="s">
        <v>288</v>
      </c>
      <c r="C154" s="23">
        <v>0</v>
      </c>
      <c r="D154" s="7">
        <v>0</v>
      </c>
      <c r="E154" s="7">
        <v>0</v>
      </c>
      <c r="F154" s="7">
        <v>0</v>
      </c>
      <c r="G154" s="7">
        <v>1</v>
      </c>
      <c r="H154" s="7">
        <v>1</v>
      </c>
      <c r="I154" s="12">
        <v>1</v>
      </c>
      <c r="J154" s="5">
        <v>22</v>
      </c>
      <c r="K154" s="19" t="s">
        <v>412</v>
      </c>
      <c r="L154" s="32" t="s">
        <v>455</v>
      </c>
      <c r="M154" s="26" t="s">
        <v>446</v>
      </c>
    </row>
    <row r="155" spans="1:13" x14ac:dyDescent="0.2">
      <c r="A155" s="38" t="s">
        <v>457</v>
      </c>
      <c r="B155" s="1" t="s">
        <v>228</v>
      </c>
      <c r="C155" s="23">
        <v>0</v>
      </c>
      <c r="D155" s="7">
        <v>0</v>
      </c>
      <c r="E155" s="7">
        <v>0</v>
      </c>
      <c r="F155" s="7">
        <v>0</v>
      </c>
      <c r="G155" s="7">
        <v>1</v>
      </c>
      <c r="H155" s="7">
        <v>1</v>
      </c>
      <c r="I155" s="12">
        <v>0</v>
      </c>
      <c r="J155" s="5">
        <v>9</v>
      </c>
      <c r="K155" s="19" t="s">
        <v>436</v>
      </c>
      <c r="L155" s="32" t="s">
        <v>454</v>
      </c>
      <c r="M155" s="26" t="s">
        <v>437</v>
      </c>
    </row>
    <row r="156" spans="1:13" x14ac:dyDescent="0.2">
      <c r="A156" s="38" t="s">
        <v>457</v>
      </c>
      <c r="B156" s="1" t="s">
        <v>229</v>
      </c>
      <c r="C156" s="23">
        <v>0</v>
      </c>
      <c r="D156" s="7">
        <v>1</v>
      </c>
      <c r="E156" s="7">
        <v>0</v>
      </c>
      <c r="F156" s="7">
        <v>0</v>
      </c>
      <c r="G156" s="7">
        <v>1</v>
      </c>
      <c r="H156" s="7">
        <v>0</v>
      </c>
      <c r="I156" s="12">
        <v>0</v>
      </c>
      <c r="J156" s="5">
        <v>1</v>
      </c>
      <c r="K156" s="19">
        <v>43</v>
      </c>
      <c r="L156" s="32" t="s">
        <v>466</v>
      </c>
      <c r="M156" s="26" t="s">
        <v>426</v>
      </c>
    </row>
    <row r="157" spans="1:13" x14ac:dyDescent="0.2">
      <c r="A157" s="38" t="s">
        <v>457</v>
      </c>
      <c r="B157" s="1" t="s">
        <v>230</v>
      </c>
      <c r="C157" s="23">
        <v>0</v>
      </c>
      <c r="D157" s="7">
        <v>1</v>
      </c>
      <c r="E157" s="7">
        <v>0</v>
      </c>
      <c r="F157" s="7">
        <v>0</v>
      </c>
      <c r="G157" s="7">
        <v>1</v>
      </c>
      <c r="H157" s="7">
        <v>1</v>
      </c>
      <c r="I157" s="12">
        <v>0</v>
      </c>
      <c r="J157" s="5">
        <v>9</v>
      </c>
      <c r="K157" s="19" t="s">
        <v>436</v>
      </c>
      <c r="L157" s="32" t="s">
        <v>454</v>
      </c>
      <c r="M157" s="26" t="s">
        <v>437</v>
      </c>
    </row>
    <row r="158" spans="1:13" x14ac:dyDescent="0.2">
      <c r="A158" s="38" t="s">
        <v>457</v>
      </c>
      <c r="B158" s="1" t="s">
        <v>231</v>
      </c>
      <c r="C158" s="23">
        <v>0</v>
      </c>
      <c r="D158" s="7">
        <v>1</v>
      </c>
      <c r="E158" s="7">
        <v>0</v>
      </c>
      <c r="F158" s="7">
        <v>0</v>
      </c>
      <c r="G158" s="7">
        <v>1</v>
      </c>
      <c r="H158" s="7">
        <v>1</v>
      </c>
      <c r="I158" s="12">
        <v>0</v>
      </c>
      <c r="J158" s="5">
        <v>9</v>
      </c>
      <c r="K158" s="19" t="s">
        <v>436</v>
      </c>
      <c r="L158" s="32" t="s">
        <v>454</v>
      </c>
      <c r="M158" s="26" t="s">
        <v>437</v>
      </c>
    </row>
    <row r="159" spans="1:13" x14ac:dyDescent="0.2">
      <c r="A159" s="38" t="s">
        <v>457</v>
      </c>
      <c r="B159" s="1" t="s">
        <v>232</v>
      </c>
      <c r="C159" s="23">
        <v>0</v>
      </c>
      <c r="D159" s="7">
        <v>1</v>
      </c>
      <c r="E159" s="7">
        <v>1</v>
      </c>
      <c r="F159" s="7">
        <v>0</v>
      </c>
      <c r="G159" s="7">
        <v>1</v>
      </c>
      <c r="H159" s="7">
        <v>1</v>
      </c>
      <c r="I159" s="12">
        <v>1</v>
      </c>
      <c r="J159" s="5">
        <v>40</v>
      </c>
      <c r="K159" s="19" t="s">
        <v>409</v>
      </c>
      <c r="L159" s="32" t="s">
        <v>455</v>
      </c>
      <c r="M159" s="26" t="s">
        <v>442</v>
      </c>
    </row>
    <row r="160" spans="1:13" x14ac:dyDescent="0.2">
      <c r="A160" s="38" t="s">
        <v>457</v>
      </c>
      <c r="B160" s="1" t="s">
        <v>233</v>
      </c>
      <c r="C160" s="23">
        <v>0</v>
      </c>
      <c r="D160" s="7">
        <v>1</v>
      </c>
      <c r="E160" s="7">
        <v>1</v>
      </c>
      <c r="F160" s="7">
        <v>0</v>
      </c>
      <c r="G160" s="7">
        <v>1</v>
      </c>
      <c r="H160" s="7">
        <v>1</v>
      </c>
      <c r="I160" s="12">
        <v>1</v>
      </c>
      <c r="J160" s="5">
        <v>40</v>
      </c>
      <c r="K160" s="19" t="s">
        <v>409</v>
      </c>
      <c r="L160" s="32" t="s">
        <v>455</v>
      </c>
      <c r="M160" s="26" t="s">
        <v>442</v>
      </c>
    </row>
    <row r="161" spans="1:13" x14ac:dyDescent="0.2">
      <c r="A161" s="38" t="s">
        <v>459</v>
      </c>
      <c r="B161" s="1" t="s">
        <v>3</v>
      </c>
      <c r="C161" s="23">
        <v>0</v>
      </c>
      <c r="D161" s="7">
        <v>0</v>
      </c>
      <c r="E161" s="7">
        <v>0</v>
      </c>
      <c r="F161" s="7">
        <v>0</v>
      </c>
      <c r="G161" s="7">
        <v>0</v>
      </c>
      <c r="H161" s="7">
        <v>1</v>
      </c>
      <c r="I161" s="12">
        <v>0</v>
      </c>
      <c r="J161" s="5">
        <v>1</v>
      </c>
      <c r="K161" s="19">
        <v>11</v>
      </c>
      <c r="L161" s="32" t="s">
        <v>466</v>
      </c>
      <c r="M161" s="28" t="s">
        <v>431</v>
      </c>
    </row>
    <row r="162" spans="1:13" x14ac:dyDescent="0.2">
      <c r="A162" s="38" t="s">
        <v>459</v>
      </c>
      <c r="B162" s="1" t="s">
        <v>23</v>
      </c>
      <c r="C162" s="23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12">
        <v>0</v>
      </c>
      <c r="J162" s="5">
        <v>0</v>
      </c>
      <c r="K162" s="19" t="s">
        <v>398</v>
      </c>
      <c r="L162" s="32" t="s">
        <v>456</v>
      </c>
      <c r="M162" s="26" t="s">
        <v>427</v>
      </c>
    </row>
    <row r="163" spans="1:13" x14ac:dyDescent="0.2">
      <c r="A163" s="38" t="s">
        <v>459</v>
      </c>
      <c r="B163" s="1" t="s">
        <v>24</v>
      </c>
      <c r="C163" s="23">
        <v>0</v>
      </c>
      <c r="D163" s="7">
        <v>1</v>
      </c>
      <c r="E163" s="7">
        <v>0</v>
      </c>
      <c r="F163" s="7">
        <v>0</v>
      </c>
      <c r="G163" s="7">
        <v>0</v>
      </c>
      <c r="H163" s="7">
        <v>0</v>
      </c>
      <c r="I163" s="12">
        <v>1</v>
      </c>
      <c r="J163" s="5">
        <v>1</v>
      </c>
      <c r="K163" s="19">
        <v>1</v>
      </c>
      <c r="L163" s="32" t="s">
        <v>466</v>
      </c>
      <c r="M163" s="27" t="s">
        <v>429</v>
      </c>
    </row>
    <row r="164" spans="1:13" x14ac:dyDescent="0.2">
      <c r="A164" s="38" t="s">
        <v>457</v>
      </c>
      <c r="B164" s="1" t="s">
        <v>254</v>
      </c>
      <c r="C164" s="23">
        <v>0</v>
      </c>
      <c r="D164" s="7">
        <v>0</v>
      </c>
      <c r="E164" s="7">
        <v>0</v>
      </c>
      <c r="F164" s="7">
        <v>0</v>
      </c>
      <c r="G164" s="7">
        <v>0</v>
      </c>
      <c r="H164" s="7">
        <v>1</v>
      </c>
      <c r="I164" s="12">
        <v>0</v>
      </c>
      <c r="J164" s="5">
        <v>1</v>
      </c>
      <c r="K164" s="19">
        <v>11</v>
      </c>
      <c r="L164" s="32" t="s">
        <v>466</v>
      </c>
      <c r="M164" s="28" t="s">
        <v>431</v>
      </c>
    </row>
    <row r="165" spans="1:13" x14ac:dyDescent="0.2">
      <c r="A165" s="38" t="s">
        <v>458</v>
      </c>
      <c r="B165" s="1" t="s">
        <v>385</v>
      </c>
      <c r="C165" s="23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12">
        <v>0</v>
      </c>
      <c r="J165" s="5">
        <v>0</v>
      </c>
      <c r="K165" s="19" t="s">
        <v>398</v>
      </c>
      <c r="L165" s="32" t="s">
        <v>456</v>
      </c>
      <c r="M165" s="26" t="s">
        <v>427</v>
      </c>
    </row>
    <row r="166" spans="1:13" x14ac:dyDescent="0.2">
      <c r="A166" s="38" t="s">
        <v>458</v>
      </c>
      <c r="B166" s="1" t="s">
        <v>386</v>
      </c>
      <c r="C166" s="23">
        <v>0</v>
      </c>
      <c r="D166" s="7">
        <v>0</v>
      </c>
      <c r="E166" s="7">
        <v>0</v>
      </c>
      <c r="F166" s="7">
        <v>0</v>
      </c>
      <c r="G166" s="7">
        <v>0</v>
      </c>
      <c r="H166" s="7">
        <v>1</v>
      </c>
      <c r="I166" s="12">
        <v>0</v>
      </c>
      <c r="J166" s="5">
        <v>1</v>
      </c>
      <c r="K166" s="19">
        <v>11</v>
      </c>
      <c r="L166" s="32" t="s">
        <v>466</v>
      </c>
      <c r="M166" s="28" t="s">
        <v>431</v>
      </c>
    </row>
    <row r="167" spans="1:13" x14ac:dyDescent="0.2">
      <c r="A167" s="38" t="s">
        <v>457</v>
      </c>
      <c r="B167" s="1" t="s">
        <v>234</v>
      </c>
      <c r="C167" s="23">
        <v>0</v>
      </c>
      <c r="D167" s="7">
        <v>0</v>
      </c>
      <c r="E167" s="7">
        <v>1</v>
      </c>
      <c r="F167" s="7">
        <v>0</v>
      </c>
      <c r="G167" s="7">
        <v>1</v>
      </c>
      <c r="H167" s="7">
        <v>0</v>
      </c>
      <c r="I167" s="12">
        <v>1</v>
      </c>
      <c r="J167" s="5">
        <v>6</v>
      </c>
      <c r="K167" s="19" t="s">
        <v>405</v>
      </c>
      <c r="L167" s="32" t="s">
        <v>454</v>
      </c>
      <c r="M167" s="26" t="s">
        <v>435</v>
      </c>
    </row>
    <row r="168" spans="1:13" x14ac:dyDescent="0.2">
      <c r="A168" s="38" t="s">
        <v>457</v>
      </c>
      <c r="B168" s="1" t="s">
        <v>235</v>
      </c>
      <c r="C168" s="23">
        <v>0</v>
      </c>
      <c r="D168" s="7">
        <v>0</v>
      </c>
      <c r="E168" s="7">
        <v>0</v>
      </c>
      <c r="F168" s="7">
        <v>0</v>
      </c>
      <c r="G168" s="7">
        <v>1</v>
      </c>
      <c r="H168" s="7">
        <v>1</v>
      </c>
      <c r="I168" s="12">
        <v>1</v>
      </c>
      <c r="J168" s="5">
        <v>22</v>
      </c>
      <c r="K168" s="19" t="s">
        <v>412</v>
      </c>
      <c r="L168" s="32" t="s">
        <v>455</v>
      </c>
      <c r="M168" s="26" t="s">
        <v>446</v>
      </c>
    </row>
    <row r="169" spans="1:13" x14ac:dyDescent="0.2">
      <c r="A169" s="38" t="s">
        <v>457</v>
      </c>
      <c r="B169" s="1" t="s">
        <v>236</v>
      </c>
      <c r="C169" s="23">
        <v>0</v>
      </c>
      <c r="D169" s="7">
        <v>1</v>
      </c>
      <c r="E169" s="7">
        <v>0</v>
      </c>
      <c r="F169" s="7">
        <v>0</v>
      </c>
      <c r="G169" s="7">
        <v>1</v>
      </c>
      <c r="H169" s="7">
        <v>0</v>
      </c>
      <c r="I169" s="12">
        <v>0</v>
      </c>
      <c r="J169" s="5">
        <v>1</v>
      </c>
      <c r="K169" s="19">
        <v>43</v>
      </c>
      <c r="L169" s="32" t="s">
        <v>466</v>
      </c>
      <c r="M169" s="26" t="s">
        <v>426</v>
      </c>
    </row>
    <row r="170" spans="1:13" x14ac:dyDescent="0.2">
      <c r="A170" s="38" t="s">
        <v>461</v>
      </c>
      <c r="B170" s="1" t="s">
        <v>92</v>
      </c>
      <c r="C170" s="23">
        <v>0</v>
      </c>
      <c r="D170" s="7">
        <v>1</v>
      </c>
      <c r="E170" s="7">
        <v>1</v>
      </c>
      <c r="F170" s="7">
        <v>0</v>
      </c>
      <c r="G170" s="7">
        <v>1</v>
      </c>
      <c r="H170" s="7">
        <v>1</v>
      </c>
      <c r="I170" s="12">
        <v>0</v>
      </c>
      <c r="J170" s="5">
        <v>27</v>
      </c>
      <c r="K170" s="19" t="s">
        <v>410</v>
      </c>
      <c r="L170" s="32" t="s">
        <v>455</v>
      </c>
      <c r="M170" s="26" t="s">
        <v>445</v>
      </c>
    </row>
    <row r="171" spans="1:13" x14ac:dyDescent="0.2">
      <c r="A171" s="38" t="s">
        <v>461</v>
      </c>
      <c r="B171" s="1" t="s">
        <v>93</v>
      </c>
      <c r="C171" s="23">
        <v>0</v>
      </c>
      <c r="D171" s="7">
        <v>1</v>
      </c>
      <c r="E171" s="7">
        <v>1</v>
      </c>
      <c r="F171" s="7">
        <v>0</v>
      </c>
      <c r="G171" s="7">
        <v>1</v>
      </c>
      <c r="H171" s="7">
        <v>1</v>
      </c>
      <c r="I171" s="12">
        <v>0</v>
      </c>
      <c r="J171" s="5">
        <v>27</v>
      </c>
      <c r="K171" s="19" t="s">
        <v>410</v>
      </c>
      <c r="L171" s="32" t="s">
        <v>455</v>
      </c>
      <c r="M171" s="26" t="s">
        <v>445</v>
      </c>
    </row>
    <row r="172" spans="1:13" x14ac:dyDescent="0.2">
      <c r="A172" s="38" t="s">
        <v>458</v>
      </c>
      <c r="B172" s="1" t="s">
        <v>335</v>
      </c>
      <c r="C172" s="23">
        <v>0</v>
      </c>
      <c r="D172" s="7">
        <v>1</v>
      </c>
      <c r="E172" s="7">
        <v>0</v>
      </c>
      <c r="F172" s="7">
        <v>0</v>
      </c>
      <c r="G172" s="7">
        <v>0</v>
      </c>
      <c r="H172" s="7">
        <v>1</v>
      </c>
      <c r="I172" s="12">
        <v>0</v>
      </c>
      <c r="J172" s="5">
        <v>1</v>
      </c>
      <c r="K172" s="19">
        <v>11</v>
      </c>
      <c r="L172" s="32" t="s">
        <v>466</v>
      </c>
      <c r="M172" s="28" t="s">
        <v>431</v>
      </c>
    </row>
    <row r="173" spans="1:13" x14ac:dyDescent="0.2">
      <c r="A173" s="38" t="s">
        <v>459</v>
      </c>
      <c r="B173" s="1" t="s">
        <v>19</v>
      </c>
      <c r="C173" s="23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12">
        <v>0</v>
      </c>
      <c r="J173" s="5">
        <v>0</v>
      </c>
      <c r="K173" s="19" t="s">
        <v>398</v>
      </c>
      <c r="L173" s="32" t="s">
        <v>456</v>
      </c>
      <c r="M173" s="26" t="s">
        <v>427</v>
      </c>
    </row>
    <row r="174" spans="1:13" x14ac:dyDescent="0.2">
      <c r="A174" s="38" t="s">
        <v>459</v>
      </c>
      <c r="B174" s="1" t="s">
        <v>20</v>
      </c>
      <c r="C174" s="23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12">
        <v>0</v>
      </c>
      <c r="J174" s="5">
        <v>0</v>
      </c>
      <c r="K174" s="19" t="s">
        <v>398</v>
      </c>
      <c r="L174" s="32" t="s">
        <v>456</v>
      </c>
      <c r="M174" s="26" t="s">
        <v>427</v>
      </c>
    </row>
    <row r="175" spans="1:13" x14ac:dyDescent="0.2">
      <c r="A175" s="38" t="s">
        <v>458</v>
      </c>
      <c r="B175" s="1" t="s">
        <v>336</v>
      </c>
      <c r="C175" s="23">
        <v>0</v>
      </c>
      <c r="D175" s="7">
        <v>0</v>
      </c>
      <c r="E175" s="7">
        <v>0</v>
      </c>
      <c r="F175" s="7">
        <v>0</v>
      </c>
      <c r="G175" s="7">
        <v>1</v>
      </c>
      <c r="H175" s="7">
        <v>1</v>
      </c>
      <c r="I175" s="12">
        <v>0</v>
      </c>
      <c r="J175" s="5">
        <v>9</v>
      </c>
      <c r="K175" s="19" t="s">
        <v>436</v>
      </c>
      <c r="L175" s="32" t="s">
        <v>454</v>
      </c>
      <c r="M175" s="26" t="s">
        <v>437</v>
      </c>
    </row>
    <row r="176" spans="1:13" x14ac:dyDescent="0.2">
      <c r="A176" s="38" t="s">
        <v>458</v>
      </c>
      <c r="B176" s="1" t="s">
        <v>337</v>
      </c>
      <c r="C176" s="23">
        <v>0</v>
      </c>
      <c r="D176" s="7">
        <v>1</v>
      </c>
      <c r="E176" s="7">
        <v>0</v>
      </c>
      <c r="F176" s="7">
        <v>0</v>
      </c>
      <c r="G176" s="7">
        <v>1</v>
      </c>
      <c r="H176" s="7">
        <v>1</v>
      </c>
      <c r="I176" s="12">
        <v>0</v>
      </c>
      <c r="J176" s="5">
        <v>9</v>
      </c>
      <c r="K176" s="19" t="s">
        <v>436</v>
      </c>
      <c r="L176" s="32" t="s">
        <v>454</v>
      </c>
      <c r="M176" s="26" t="s">
        <v>437</v>
      </c>
    </row>
    <row r="177" spans="1:13" x14ac:dyDescent="0.2">
      <c r="A177" s="38" t="s">
        <v>458</v>
      </c>
      <c r="B177" s="1" t="s">
        <v>381</v>
      </c>
      <c r="C177" s="23">
        <v>0</v>
      </c>
      <c r="D177" s="7">
        <v>0</v>
      </c>
      <c r="E177" s="7">
        <v>0</v>
      </c>
      <c r="F177" s="7">
        <v>0</v>
      </c>
      <c r="G177" s="7">
        <v>1</v>
      </c>
      <c r="H177" s="7">
        <v>1</v>
      </c>
      <c r="I177" s="12">
        <v>0</v>
      </c>
      <c r="J177" s="5">
        <v>9</v>
      </c>
      <c r="K177" s="19" t="s">
        <v>436</v>
      </c>
      <c r="L177" s="32" t="s">
        <v>454</v>
      </c>
      <c r="M177" s="26" t="s">
        <v>437</v>
      </c>
    </row>
    <row r="178" spans="1:13" x14ac:dyDescent="0.2">
      <c r="A178" s="38" t="s">
        <v>457</v>
      </c>
      <c r="B178" s="1" t="s">
        <v>119</v>
      </c>
      <c r="C178" s="23">
        <v>0</v>
      </c>
      <c r="D178" s="7">
        <v>1</v>
      </c>
      <c r="E178" s="7">
        <v>0</v>
      </c>
      <c r="F178" s="7">
        <v>0</v>
      </c>
      <c r="G178" s="7">
        <v>1</v>
      </c>
      <c r="H178" s="7">
        <v>0</v>
      </c>
      <c r="I178" s="12">
        <v>0</v>
      </c>
      <c r="J178" s="5">
        <v>1</v>
      </c>
      <c r="K178" s="19">
        <v>43</v>
      </c>
      <c r="L178" s="32" t="s">
        <v>466</v>
      </c>
      <c r="M178" s="26" t="s">
        <v>426</v>
      </c>
    </row>
    <row r="179" spans="1:13" x14ac:dyDescent="0.2">
      <c r="A179" s="38" t="s">
        <v>457</v>
      </c>
      <c r="B179" s="1" t="s">
        <v>120</v>
      </c>
      <c r="C179" s="23">
        <v>0</v>
      </c>
      <c r="D179" s="7">
        <v>0</v>
      </c>
      <c r="E179" s="7">
        <v>0</v>
      </c>
      <c r="F179" s="7">
        <v>0</v>
      </c>
      <c r="G179" s="7">
        <v>1</v>
      </c>
      <c r="H179" s="7">
        <v>1</v>
      </c>
      <c r="I179" s="12">
        <v>0</v>
      </c>
      <c r="J179" s="5">
        <v>9</v>
      </c>
      <c r="K179" s="19" t="s">
        <v>436</v>
      </c>
      <c r="L179" s="32" t="s">
        <v>454</v>
      </c>
      <c r="M179" s="26" t="s">
        <v>437</v>
      </c>
    </row>
    <row r="180" spans="1:13" x14ac:dyDescent="0.2">
      <c r="A180" s="38" t="s">
        <v>457</v>
      </c>
      <c r="B180" s="1" t="s">
        <v>121</v>
      </c>
      <c r="C180" s="23">
        <v>0</v>
      </c>
      <c r="D180" s="7">
        <v>0</v>
      </c>
      <c r="E180" s="7">
        <v>0</v>
      </c>
      <c r="F180" s="7">
        <v>0</v>
      </c>
      <c r="G180" s="7">
        <v>1</v>
      </c>
      <c r="H180" s="7">
        <v>1</v>
      </c>
      <c r="I180" s="12">
        <v>0</v>
      </c>
      <c r="J180" s="5">
        <v>9</v>
      </c>
      <c r="K180" s="19" t="s">
        <v>436</v>
      </c>
      <c r="L180" s="32" t="s">
        <v>454</v>
      </c>
      <c r="M180" s="26" t="s">
        <v>437</v>
      </c>
    </row>
    <row r="181" spans="1:13" x14ac:dyDescent="0.2">
      <c r="A181" s="38" t="s">
        <v>457</v>
      </c>
      <c r="B181" s="1" t="s">
        <v>122</v>
      </c>
      <c r="C181" s="23">
        <v>0</v>
      </c>
      <c r="D181" s="7">
        <v>0</v>
      </c>
      <c r="E181" s="7">
        <v>0</v>
      </c>
      <c r="F181" s="7">
        <v>0</v>
      </c>
      <c r="G181" s="7">
        <v>1</v>
      </c>
      <c r="H181" s="7">
        <v>1</v>
      </c>
      <c r="I181" s="12">
        <v>0</v>
      </c>
      <c r="J181" s="5">
        <v>9</v>
      </c>
      <c r="K181" s="19" t="s">
        <v>436</v>
      </c>
      <c r="L181" s="32" t="s">
        <v>454</v>
      </c>
      <c r="M181" s="26" t="s">
        <v>437</v>
      </c>
    </row>
    <row r="182" spans="1:13" x14ac:dyDescent="0.2">
      <c r="A182" s="38" t="s">
        <v>457</v>
      </c>
      <c r="B182" s="1" t="s">
        <v>123</v>
      </c>
      <c r="C182" s="23">
        <v>0</v>
      </c>
      <c r="D182" s="7">
        <v>0</v>
      </c>
      <c r="E182" s="7">
        <v>0</v>
      </c>
      <c r="F182" s="7">
        <v>0</v>
      </c>
      <c r="G182" s="7">
        <v>1</v>
      </c>
      <c r="H182" s="7">
        <v>1</v>
      </c>
      <c r="I182" s="12">
        <v>0</v>
      </c>
      <c r="J182" s="5">
        <v>9</v>
      </c>
      <c r="K182" s="19" t="s">
        <v>436</v>
      </c>
      <c r="L182" s="32" t="s">
        <v>454</v>
      </c>
      <c r="M182" s="26" t="s">
        <v>437</v>
      </c>
    </row>
    <row r="183" spans="1:13" x14ac:dyDescent="0.2">
      <c r="A183" s="38" t="s">
        <v>457</v>
      </c>
      <c r="B183" s="1" t="s">
        <v>124</v>
      </c>
      <c r="C183" s="23">
        <v>0</v>
      </c>
      <c r="D183" s="7">
        <v>0</v>
      </c>
      <c r="E183" s="7">
        <v>0</v>
      </c>
      <c r="F183" s="7">
        <v>0</v>
      </c>
      <c r="G183" s="7">
        <v>1</v>
      </c>
      <c r="H183" s="7">
        <v>0</v>
      </c>
      <c r="I183" s="12">
        <v>0</v>
      </c>
      <c r="J183" s="5">
        <v>1</v>
      </c>
      <c r="K183" s="19">
        <v>43</v>
      </c>
      <c r="L183" s="32" t="s">
        <v>466</v>
      </c>
      <c r="M183" s="26" t="s">
        <v>426</v>
      </c>
    </row>
    <row r="184" spans="1:13" x14ac:dyDescent="0.2">
      <c r="A184" s="38" t="s">
        <v>457</v>
      </c>
      <c r="B184" s="1" t="s">
        <v>125</v>
      </c>
      <c r="C184" s="23">
        <v>0</v>
      </c>
      <c r="D184" s="7">
        <v>0</v>
      </c>
      <c r="E184" s="7">
        <v>0</v>
      </c>
      <c r="F184" s="7">
        <v>0</v>
      </c>
      <c r="G184" s="7">
        <v>0</v>
      </c>
      <c r="H184" s="7">
        <v>1</v>
      </c>
      <c r="I184" s="12">
        <v>0</v>
      </c>
      <c r="J184" s="5">
        <v>1</v>
      </c>
      <c r="K184" s="19">
        <v>11</v>
      </c>
      <c r="L184" s="32" t="s">
        <v>466</v>
      </c>
      <c r="M184" s="28" t="s">
        <v>431</v>
      </c>
    </row>
    <row r="185" spans="1:13" x14ac:dyDescent="0.2">
      <c r="A185" s="38" t="s">
        <v>457</v>
      </c>
      <c r="B185" s="1" t="s">
        <v>126</v>
      </c>
      <c r="C185" s="23">
        <v>0</v>
      </c>
      <c r="D185" s="7">
        <v>0</v>
      </c>
      <c r="E185" s="7">
        <v>0</v>
      </c>
      <c r="F185" s="7">
        <v>0</v>
      </c>
      <c r="G185" s="7">
        <v>1</v>
      </c>
      <c r="H185" s="7">
        <v>1</v>
      </c>
      <c r="I185" s="12">
        <v>0</v>
      </c>
      <c r="J185" s="5">
        <v>9</v>
      </c>
      <c r="K185" s="19" t="s">
        <v>436</v>
      </c>
      <c r="L185" s="32" t="s">
        <v>454</v>
      </c>
      <c r="M185" s="26" t="s">
        <v>437</v>
      </c>
    </row>
    <row r="186" spans="1:13" x14ac:dyDescent="0.2">
      <c r="A186" s="38" t="s">
        <v>457</v>
      </c>
      <c r="B186" s="1" t="s">
        <v>127</v>
      </c>
      <c r="C186" s="23">
        <v>0</v>
      </c>
      <c r="D186" s="7">
        <v>0</v>
      </c>
      <c r="E186" s="7">
        <v>0</v>
      </c>
      <c r="F186" s="7">
        <v>0</v>
      </c>
      <c r="G186" s="7">
        <v>1</v>
      </c>
      <c r="H186" s="7">
        <v>1</v>
      </c>
      <c r="I186" s="12">
        <v>0</v>
      </c>
      <c r="J186" s="5">
        <v>9</v>
      </c>
      <c r="K186" s="19" t="s">
        <v>436</v>
      </c>
      <c r="L186" s="32" t="s">
        <v>454</v>
      </c>
      <c r="M186" s="26" t="s">
        <v>437</v>
      </c>
    </row>
    <row r="187" spans="1:13" x14ac:dyDescent="0.2">
      <c r="A187" s="38" t="s">
        <v>457</v>
      </c>
      <c r="B187" s="1" t="s">
        <v>128</v>
      </c>
      <c r="C187" s="23">
        <v>0</v>
      </c>
      <c r="D187" s="7">
        <v>0</v>
      </c>
      <c r="E187" s="7">
        <v>0</v>
      </c>
      <c r="F187" s="7">
        <v>0</v>
      </c>
      <c r="G187" s="7">
        <v>1</v>
      </c>
      <c r="H187" s="7">
        <v>1</v>
      </c>
      <c r="I187" s="12">
        <v>0</v>
      </c>
      <c r="J187" s="5">
        <v>9</v>
      </c>
      <c r="K187" s="19" t="s">
        <v>436</v>
      </c>
      <c r="L187" s="32" t="s">
        <v>454</v>
      </c>
      <c r="M187" s="26" t="s">
        <v>437</v>
      </c>
    </row>
    <row r="188" spans="1:13" x14ac:dyDescent="0.2">
      <c r="A188" s="38" t="s">
        <v>457</v>
      </c>
      <c r="B188" s="1" t="s">
        <v>129</v>
      </c>
      <c r="C188" s="23">
        <v>0</v>
      </c>
      <c r="D188" s="7">
        <v>1</v>
      </c>
      <c r="E188" s="7">
        <v>0</v>
      </c>
      <c r="F188" s="7">
        <v>0</v>
      </c>
      <c r="G188" s="7">
        <v>1</v>
      </c>
      <c r="H188" s="7">
        <v>0</v>
      </c>
      <c r="I188" s="12">
        <v>0</v>
      </c>
      <c r="J188" s="5">
        <v>1</v>
      </c>
      <c r="K188" s="19">
        <v>43</v>
      </c>
      <c r="L188" s="32" t="s">
        <v>466</v>
      </c>
      <c r="M188" s="26" t="s">
        <v>426</v>
      </c>
    </row>
    <row r="189" spans="1:13" x14ac:dyDescent="0.2">
      <c r="A189" s="38" t="s">
        <v>457</v>
      </c>
      <c r="B189" s="1" t="s">
        <v>130</v>
      </c>
      <c r="C189" s="23">
        <v>0</v>
      </c>
      <c r="D189" s="7">
        <v>1</v>
      </c>
      <c r="E189" s="7">
        <v>0</v>
      </c>
      <c r="F189" s="7">
        <v>0</v>
      </c>
      <c r="G189" s="7">
        <v>1</v>
      </c>
      <c r="H189" s="7">
        <v>0</v>
      </c>
      <c r="I189" s="12">
        <v>0</v>
      </c>
      <c r="J189" s="5">
        <v>1</v>
      </c>
      <c r="K189" s="19">
        <v>43</v>
      </c>
      <c r="L189" s="32" t="s">
        <v>466</v>
      </c>
      <c r="M189" s="26" t="s">
        <v>426</v>
      </c>
    </row>
    <row r="190" spans="1:13" x14ac:dyDescent="0.2">
      <c r="A190" s="38" t="s">
        <v>457</v>
      </c>
      <c r="B190" s="1" t="s">
        <v>131</v>
      </c>
      <c r="C190" s="23">
        <v>0</v>
      </c>
      <c r="D190" s="7">
        <v>1</v>
      </c>
      <c r="E190" s="7">
        <v>1</v>
      </c>
      <c r="F190" s="7">
        <v>0</v>
      </c>
      <c r="G190" s="7">
        <v>1</v>
      </c>
      <c r="H190" s="7">
        <v>1</v>
      </c>
      <c r="I190" s="12">
        <v>0</v>
      </c>
      <c r="J190" s="5">
        <v>27</v>
      </c>
      <c r="K190" s="19" t="s">
        <v>410</v>
      </c>
      <c r="L190" s="32" t="s">
        <v>455</v>
      </c>
      <c r="M190" s="26" t="s">
        <v>445</v>
      </c>
    </row>
    <row r="191" spans="1:13" x14ac:dyDescent="0.2">
      <c r="A191" s="38" t="s">
        <v>457</v>
      </c>
      <c r="B191" s="1" t="s">
        <v>132</v>
      </c>
      <c r="C191" s="23">
        <v>0</v>
      </c>
      <c r="D191" s="7">
        <v>0</v>
      </c>
      <c r="E191" s="7">
        <v>0</v>
      </c>
      <c r="F191" s="7">
        <v>0</v>
      </c>
      <c r="G191" s="7">
        <v>1</v>
      </c>
      <c r="H191" s="7">
        <v>0</v>
      </c>
      <c r="I191" s="12">
        <v>0</v>
      </c>
      <c r="J191" s="5">
        <v>1</v>
      </c>
      <c r="K191" s="19">
        <v>43</v>
      </c>
      <c r="L191" s="32" t="s">
        <v>466</v>
      </c>
      <c r="M191" s="26" t="s">
        <v>426</v>
      </c>
    </row>
    <row r="192" spans="1:13" x14ac:dyDescent="0.2">
      <c r="A192" s="38" t="s">
        <v>457</v>
      </c>
      <c r="B192" s="1" t="s">
        <v>298</v>
      </c>
      <c r="C192" s="23">
        <v>0</v>
      </c>
      <c r="D192" s="7">
        <v>1</v>
      </c>
      <c r="E192" s="7">
        <v>0</v>
      </c>
      <c r="F192" s="7">
        <v>0</v>
      </c>
      <c r="G192" s="7">
        <v>0</v>
      </c>
      <c r="H192" s="7">
        <v>0</v>
      </c>
      <c r="I192" s="12">
        <v>0</v>
      </c>
      <c r="J192" s="5">
        <v>0</v>
      </c>
      <c r="K192" s="19" t="s">
        <v>398</v>
      </c>
      <c r="L192" s="32" t="s">
        <v>456</v>
      </c>
      <c r="M192" s="26" t="s">
        <v>427</v>
      </c>
    </row>
    <row r="193" spans="1:13" x14ac:dyDescent="0.2">
      <c r="A193" s="38" t="s">
        <v>457</v>
      </c>
      <c r="B193" s="1" t="s">
        <v>297</v>
      </c>
      <c r="C193" s="23">
        <v>0</v>
      </c>
      <c r="D193" s="7">
        <v>1</v>
      </c>
      <c r="E193" s="7">
        <v>0</v>
      </c>
      <c r="F193" s="7">
        <v>0</v>
      </c>
      <c r="G193" s="7">
        <v>0</v>
      </c>
      <c r="H193" s="7">
        <v>0</v>
      </c>
      <c r="I193" s="12">
        <v>0</v>
      </c>
      <c r="J193" s="5">
        <v>0</v>
      </c>
      <c r="K193" s="19" t="s">
        <v>398</v>
      </c>
      <c r="L193" s="32" t="s">
        <v>456</v>
      </c>
      <c r="M193" s="26" t="s">
        <v>427</v>
      </c>
    </row>
    <row r="194" spans="1:13" x14ac:dyDescent="0.2">
      <c r="A194" s="38" t="s">
        <v>457</v>
      </c>
      <c r="B194" s="1" t="s">
        <v>299</v>
      </c>
      <c r="C194" s="23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12">
        <v>0</v>
      </c>
      <c r="J194" s="5">
        <v>0</v>
      </c>
      <c r="K194" s="19" t="s">
        <v>398</v>
      </c>
      <c r="L194" s="32" t="s">
        <v>456</v>
      </c>
      <c r="M194" s="26" t="s">
        <v>427</v>
      </c>
    </row>
    <row r="195" spans="1:13" x14ac:dyDescent="0.2">
      <c r="A195" s="38" t="s">
        <v>457</v>
      </c>
      <c r="B195" s="1" t="s">
        <v>300</v>
      </c>
      <c r="C195" s="23">
        <v>0</v>
      </c>
      <c r="D195" s="7">
        <v>0</v>
      </c>
      <c r="E195" s="7">
        <v>0</v>
      </c>
      <c r="F195" s="7">
        <v>1</v>
      </c>
      <c r="G195" s="7">
        <v>0</v>
      </c>
      <c r="H195" s="7">
        <v>1</v>
      </c>
      <c r="I195" s="12">
        <v>0</v>
      </c>
      <c r="J195" s="5">
        <v>1</v>
      </c>
      <c r="K195" s="19">
        <v>11</v>
      </c>
      <c r="L195" s="32" t="s">
        <v>466</v>
      </c>
      <c r="M195" s="28" t="s">
        <v>431</v>
      </c>
    </row>
    <row r="196" spans="1:13" x14ac:dyDescent="0.2">
      <c r="A196" s="38" t="s">
        <v>457</v>
      </c>
      <c r="B196" s="1" t="s">
        <v>301</v>
      </c>
      <c r="C196" s="23">
        <v>0</v>
      </c>
      <c r="D196" s="7">
        <v>1</v>
      </c>
      <c r="E196" s="7">
        <v>0</v>
      </c>
      <c r="F196" s="7">
        <v>0</v>
      </c>
      <c r="G196" s="7">
        <v>0</v>
      </c>
      <c r="H196" s="7">
        <v>0</v>
      </c>
      <c r="I196" s="12">
        <v>0</v>
      </c>
      <c r="J196" s="5">
        <v>0</v>
      </c>
      <c r="K196" s="19" t="s">
        <v>398</v>
      </c>
      <c r="L196" s="32" t="s">
        <v>456</v>
      </c>
      <c r="M196" s="26" t="s">
        <v>427</v>
      </c>
    </row>
    <row r="197" spans="1:13" x14ac:dyDescent="0.2">
      <c r="A197" s="38" t="s">
        <v>458</v>
      </c>
      <c r="B197" s="1" t="s">
        <v>338</v>
      </c>
      <c r="C197" s="23">
        <v>0</v>
      </c>
      <c r="D197" s="7">
        <v>1</v>
      </c>
      <c r="E197" s="7">
        <v>0</v>
      </c>
      <c r="F197" s="7">
        <v>0</v>
      </c>
      <c r="G197" s="7">
        <v>1</v>
      </c>
      <c r="H197" s="7">
        <v>0</v>
      </c>
      <c r="I197" s="12">
        <v>0</v>
      </c>
      <c r="J197" s="5">
        <v>1</v>
      </c>
      <c r="K197" s="19">
        <v>43</v>
      </c>
      <c r="L197" s="32" t="s">
        <v>466</v>
      </c>
      <c r="M197" s="26" t="s">
        <v>426</v>
      </c>
    </row>
    <row r="198" spans="1:13" x14ac:dyDescent="0.2">
      <c r="A198" s="38" t="s">
        <v>458</v>
      </c>
      <c r="B198" s="1" t="s">
        <v>340</v>
      </c>
      <c r="C198" s="23">
        <v>0</v>
      </c>
      <c r="D198" s="7">
        <v>1</v>
      </c>
      <c r="E198" s="7">
        <v>0</v>
      </c>
      <c r="F198" s="7">
        <v>0</v>
      </c>
      <c r="G198" s="7">
        <v>1</v>
      </c>
      <c r="H198" s="7">
        <v>0</v>
      </c>
      <c r="I198" s="12">
        <v>0</v>
      </c>
      <c r="J198" s="5">
        <v>1</v>
      </c>
      <c r="K198" s="19">
        <v>43</v>
      </c>
      <c r="L198" s="32" t="s">
        <v>466</v>
      </c>
      <c r="M198" s="26" t="s">
        <v>426</v>
      </c>
    </row>
    <row r="199" spans="1:13" x14ac:dyDescent="0.2">
      <c r="A199" s="38" t="s">
        <v>458</v>
      </c>
      <c r="B199" s="1" t="s">
        <v>341</v>
      </c>
      <c r="C199" s="23">
        <v>0</v>
      </c>
      <c r="D199" s="7">
        <v>1</v>
      </c>
      <c r="E199" s="7">
        <v>0</v>
      </c>
      <c r="F199" s="7">
        <v>0</v>
      </c>
      <c r="G199" s="7">
        <v>1</v>
      </c>
      <c r="H199" s="7">
        <v>0</v>
      </c>
      <c r="I199" s="12">
        <v>0</v>
      </c>
      <c r="J199" s="5">
        <v>1</v>
      </c>
      <c r="K199" s="19">
        <v>43</v>
      </c>
      <c r="L199" s="32" t="s">
        <v>466</v>
      </c>
      <c r="M199" s="26" t="s">
        <v>426</v>
      </c>
    </row>
    <row r="200" spans="1:13" x14ac:dyDescent="0.2">
      <c r="A200" s="38" t="s">
        <v>458</v>
      </c>
      <c r="B200" s="1" t="s">
        <v>342</v>
      </c>
      <c r="C200" s="23">
        <v>0</v>
      </c>
      <c r="D200" s="7">
        <v>1</v>
      </c>
      <c r="E200" s="7">
        <v>0</v>
      </c>
      <c r="F200" s="7">
        <v>0</v>
      </c>
      <c r="G200" s="7">
        <v>1</v>
      </c>
      <c r="H200" s="7">
        <v>0</v>
      </c>
      <c r="I200" s="12">
        <v>0</v>
      </c>
      <c r="J200" s="5">
        <v>1</v>
      </c>
      <c r="K200" s="19">
        <v>43</v>
      </c>
      <c r="L200" s="32" t="s">
        <v>466</v>
      </c>
      <c r="M200" s="26" t="s">
        <v>426</v>
      </c>
    </row>
    <row r="201" spans="1:13" x14ac:dyDescent="0.2">
      <c r="A201" s="38" t="s">
        <v>458</v>
      </c>
      <c r="B201" s="1" t="s">
        <v>343</v>
      </c>
      <c r="C201" s="23">
        <v>0</v>
      </c>
      <c r="D201" s="7">
        <v>1</v>
      </c>
      <c r="E201" s="7">
        <v>0</v>
      </c>
      <c r="F201" s="7">
        <v>0</v>
      </c>
      <c r="G201" s="7">
        <v>1</v>
      </c>
      <c r="H201" s="7">
        <v>0</v>
      </c>
      <c r="I201" s="12">
        <v>0</v>
      </c>
      <c r="J201" s="5">
        <v>1</v>
      </c>
      <c r="K201" s="19">
        <v>43</v>
      </c>
      <c r="L201" s="32" t="s">
        <v>466</v>
      </c>
      <c r="M201" s="26" t="s">
        <v>426</v>
      </c>
    </row>
    <row r="202" spans="1:13" x14ac:dyDescent="0.2">
      <c r="A202" s="38" t="s">
        <v>458</v>
      </c>
      <c r="B202" s="1" t="s">
        <v>344</v>
      </c>
      <c r="C202" s="23">
        <v>0</v>
      </c>
      <c r="D202" s="7">
        <v>1</v>
      </c>
      <c r="E202" s="7">
        <v>0</v>
      </c>
      <c r="F202" s="7">
        <v>0</v>
      </c>
      <c r="G202" s="7">
        <v>1</v>
      </c>
      <c r="H202" s="7">
        <v>0</v>
      </c>
      <c r="I202" s="12">
        <v>0</v>
      </c>
      <c r="J202" s="5">
        <v>1</v>
      </c>
      <c r="K202" s="19">
        <v>43</v>
      </c>
      <c r="L202" s="32" t="s">
        <v>466</v>
      </c>
      <c r="M202" s="26" t="s">
        <v>426</v>
      </c>
    </row>
    <row r="203" spans="1:13" x14ac:dyDescent="0.2">
      <c r="A203" s="38" t="s">
        <v>458</v>
      </c>
      <c r="B203" s="1" t="s">
        <v>345</v>
      </c>
      <c r="C203" s="23">
        <v>0</v>
      </c>
      <c r="D203" s="7">
        <v>1</v>
      </c>
      <c r="E203" s="7">
        <v>0</v>
      </c>
      <c r="F203" s="7">
        <v>0</v>
      </c>
      <c r="G203" s="7">
        <v>1</v>
      </c>
      <c r="H203" s="7">
        <v>0</v>
      </c>
      <c r="I203" s="12">
        <v>0</v>
      </c>
      <c r="J203" s="5">
        <v>1</v>
      </c>
      <c r="K203" s="19">
        <v>43</v>
      </c>
      <c r="L203" s="32" t="s">
        <v>466</v>
      </c>
      <c r="M203" s="26" t="s">
        <v>426</v>
      </c>
    </row>
    <row r="204" spans="1:13" x14ac:dyDescent="0.2">
      <c r="A204" s="38" t="s">
        <v>458</v>
      </c>
      <c r="B204" s="1" t="s">
        <v>346</v>
      </c>
      <c r="C204" s="23">
        <v>0</v>
      </c>
      <c r="D204" s="7">
        <v>1</v>
      </c>
      <c r="E204" s="7">
        <v>0</v>
      </c>
      <c r="F204" s="7">
        <v>0</v>
      </c>
      <c r="G204" s="7">
        <v>1</v>
      </c>
      <c r="H204" s="7">
        <v>0</v>
      </c>
      <c r="I204" s="12">
        <v>0</v>
      </c>
      <c r="J204" s="5">
        <v>1</v>
      </c>
      <c r="K204" s="19">
        <v>43</v>
      </c>
      <c r="L204" s="32" t="s">
        <v>466</v>
      </c>
      <c r="M204" s="26" t="s">
        <v>426</v>
      </c>
    </row>
    <row r="205" spans="1:13" x14ac:dyDescent="0.2">
      <c r="A205" s="38" t="s">
        <v>458</v>
      </c>
      <c r="B205" s="1" t="s">
        <v>347</v>
      </c>
      <c r="C205" s="23">
        <v>0</v>
      </c>
      <c r="D205" s="7">
        <v>1</v>
      </c>
      <c r="E205" s="7">
        <v>0</v>
      </c>
      <c r="F205" s="7">
        <v>0</v>
      </c>
      <c r="G205" s="7">
        <v>1</v>
      </c>
      <c r="H205" s="7">
        <v>0</v>
      </c>
      <c r="I205" s="12">
        <v>0</v>
      </c>
      <c r="J205" s="5">
        <v>1</v>
      </c>
      <c r="K205" s="19">
        <v>43</v>
      </c>
      <c r="L205" s="32" t="s">
        <v>466</v>
      </c>
      <c r="M205" s="26" t="s">
        <v>426</v>
      </c>
    </row>
    <row r="206" spans="1:13" x14ac:dyDescent="0.2">
      <c r="A206" s="38" t="s">
        <v>458</v>
      </c>
      <c r="B206" s="1" t="s">
        <v>348</v>
      </c>
      <c r="C206" s="23">
        <v>0</v>
      </c>
      <c r="D206" s="7">
        <v>1</v>
      </c>
      <c r="E206" s="7">
        <v>0</v>
      </c>
      <c r="F206" s="7">
        <v>0</v>
      </c>
      <c r="G206" s="7">
        <v>1</v>
      </c>
      <c r="H206" s="7">
        <v>0</v>
      </c>
      <c r="I206" s="12">
        <v>0</v>
      </c>
      <c r="J206" s="5">
        <v>1</v>
      </c>
      <c r="K206" s="19">
        <v>43</v>
      </c>
      <c r="L206" s="32" t="s">
        <v>466</v>
      </c>
      <c r="M206" s="26" t="s">
        <v>426</v>
      </c>
    </row>
    <row r="207" spans="1:13" x14ac:dyDescent="0.2">
      <c r="A207" s="38" t="s">
        <v>458</v>
      </c>
      <c r="B207" s="1" t="s">
        <v>349</v>
      </c>
      <c r="C207" s="23">
        <v>0</v>
      </c>
      <c r="D207" s="7">
        <v>1</v>
      </c>
      <c r="E207" s="7">
        <v>0</v>
      </c>
      <c r="F207" s="7">
        <v>0</v>
      </c>
      <c r="G207" s="7">
        <v>1</v>
      </c>
      <c r="H207" s="7">
        <v>0</v>
      </c>
      <c r="I207" s="12">
        <v>0</v>
      </c>
      <c r="J207" s="5">
        <v>1</v>
      </c>
      <c r="K207" s="19">
        <v>43</v>
      </c>
      <c r="L207" s="32" t="s">
        <v>466</v>
      </c>
      <c r="M207" s="26" t="s">
        <v>426</v>
      </c>
    </row>
    <row r="208" spans="1:13" x14ac:dyDescent="0.2">
      <c r="A208" s="38" t="s">
        <v>458</v>
      </c>
      <c r="B208" s="1" t="s">
        <v>350</v>
      </c>
      <c r="C208" s="23">
        <v>0</v>
      </c>
      <c r="D208" s="7">
        <v>1</v>
      </c>
      <c r="E208" s="7">
        <v>0</v>
      </c>
      <c r="F208" s="7">
        <v>0</v>
      </c>
      <c r="G208" s="7">
        <v>1</v>
      </c>
      <c r="H208" s="7">
        <v>0</v>
      </c>
      <c r="I208" s="12">
        <v>0</v>
      </c>
      <c r="J208" s="5">
        <v>1</v>
      </c>
      <c r="K208" s="19">
        <v>43</v>
      </c>
      <c r="L208" s="32" t="s">
        <v>466</v>
      </c>
      <c r="M208" s="26" t="s">
        <v>426</v>
      </c>
    </row>
    <row r="209" spans="1:13" x14ac:dyDescent="0.2">
      <c r="A209" s="38" t="s">
        <v>458</v>
      </c>
      <c r="B209" s="1" t="s">
        <v>351</v>
      </c>
      <c r="C209" s="23">
        <v>0</v>
      </c>
      <c r="D209" s="7">
        <v>1</v>
      </c>
      <c r="E209" s="7">
        <v>0</v>
      </c>
      <c r="F209" s="7">
        <v>0</v>
      </c>
      <c r="G209" s="7">
        <v>1</v>
      </c>
      <c r="H209" s="7">
        <v>0</v>
      </c>
      <c r="I209" s="12">
        <v>0</v>
      </c>
      <c r="J209" s="5">
        <v>1</v>
      </c>
      <c r="K209" s="19">
        <v>43</v>
      </c>
      <c r="L209" s="32" t="s">
        <v>466</v>
      </c>
      <c r="M209" s="26" t="s">
        <v>426</v>
      </c>
    </row>
    <row r="210" spans="1:13" x14ac:dyDescent="0.2">
      <c r="A210" s="38" t="s">
        <v>458</v>
      </c>
      <c r="B210" s="1" t="s">
        <v>352</v>
      </c>
      <c r="C210" s="23">
        <v>0</v>
      </c>
      <c r="D210" s="7">
        <v>1</v>
      </c>
      <c r="E210" s="7">
        <v>0</v>
      </c>
      <c r="F210" s="7">
        <v>0</v>
      </c>
      <c r="G210" s="7">
        <v>1</v>
      </c>
      <c r="H210" s="7">
        <v>0</v>
      </c>
      <c r="I210" s="12">
        <v>0</v>
      </c>
      <c r="J210" s="5">
        <v>1</v>
      </c>
      <c r="K210" s="19">
        <v>43</v>
      </c>
      <c r="L210" s="32" t="s">
        <v>466</v>
      </c>
      <c r="M210" s="26" t="s">
        <v>426</v>
      </c>
    </row>
    <row r="211" spans="1:13" x14ac:dyDescent="0.2">
      <c r="A211" s="38" t="s">
        <v>458</v>
      </c>
      <c r="B211" s="1" t="s">
        <v>353</v>
      </c>
      <c r="C211" s="23">
        <v>0</v>
      </c>
      <c r="D211" s="7">
        <v>1</v>
      </c>
      <c r="E211" s="7">
        <v>0</v>
      </c>
      <c r="F211" s="7">
        <v>0</v>
      </c>
      <c r="G211" s="7">
        <v>1</v>
      </c>
      <c r="H211" s="7">
        <v>0</v>
      </c>
      <c r="I211" s="12">
        <v>0</v>
      </c>
      <c r="J211" s="5">
        <v>1</v>
      </c>
      <c r="K211" s="19">
        <v>43</v>
      </c>
      <c r="L211" s="32" t="s">
        <v>466</v>
      </c>
      <c r="M211" s="26" t="s">
        <v>426</v>
      </c>
    </row>
    <row r="212" spans="1:13" x14ac:dyDescent="0.2">
      <c r="A212" s="38" t="s">
        <v>458</v>
      </c>
      <c r="B212" s="1" t="s">
        <v>354</v>
      </c>
      <c r="C212" s="23">
        <v>0</v>
      </c>
      <c r="D212" s="7">
        <v>1</v>
      </c>
      <c r="E212" s="7">
        <v>0</v>
      </c>
      <c r="F212" s="7">
        <v>0</v>
      </c>
      <c r="G212" s="7">
        <v>1</v>
      </c>
      <c r="H212" s="7">
        <v>0</v>
      </c>
      <c r="I212" s="12">
        <v>0</v>
      </c>
      <c r="J212" s="5">
        <v>1</v>
      </c>
      <c r="K212" s="19">
        <v>43</v>
      </c>
      <c r="L212" s="32" t="s">
        <v>466</v>
      </c>
      <c r="M212" s="26" t="s">
        <v>426</v>
      </c>
    </row>
    <row r="213" spans="1:13" x14ac:dyDescent="0.2">
      <c r="A213" s="38" t="s">
        <v>458</v>
      </c>
      <c r="B213" s="1" t="s">
        <v>355</v>
      </c>
      <c r="C213" s="23">
        <v>0</v>
      </c>
      <c r="D213" s="7">
        <v>1</v>
      </c>
      <c r="E213" s="7">
        <v>0</v>
      </c>
      <c r="F213" s="7">
        <v>0</v>
      </c>
      <c r="G213" s="7">
        <v>1</v>
      </c>
      <c r="H213" s="7">
        <v>0</v>
      </c>
      <c r="I213" s="12">
        <v>0</v>
      </c>
      <c r="J213" s="5">
        <v>1</v>
      </c>
      <c r="K213" s="19">
        <v>43</v>
      </c>
      <c r="L213" s="32" t="s">
        <v>466</v>
      </c>
      <c r="M213" s="26" t="s">
        <v>426</v>
      </c>
    </row>
    <row r="214" spans="1:13" x14ac:dyDescent="0.2">
      <c r="A214" s="38" t="s">
        <v>458</v>
      </c>
      <c r="B214" s="1" t="s">
        <v>356</v>
      </c>
      <c r="C214" s="23">
        <v>0</v>
      </c>
      <c r="D214" s="7">
        <v>1</v>
      </c>
      <c r="E214" s="7">
        <v>0</v>
      </c>
      <c r="F214" s="7">
        <v>0</v>
      </c>
      <c r="G214" s="7">
        <v>1</v>
      </c>
      <c r="H214" s="7">
        <v>0</v>
      </c>
      <c r="I214" s="12">
        <v>0</v>
      </c>
      <c r="J214" s="5">
        <v>1</v>
      </c>
      <c r="K214" s="19">
        <v>43</v>
      </c>
      <c r="L214" s="32" t="s">
        <v>466</v>
      </c>
      <c r="M214" s="26" t="s">
        <v>426</v>
      </c>
    </row>
    <row r="215" spans="1:13" x14ac:dyDescent="0.2">
      <c r="A215" s="38" t="s">
        <v>458</v>
      </c>
      <c r="B215" s="1" t="s">
        <v>357</v>
      </c>
      <c r="C215" s="23">
        <v>0</v>
      </c>
      <c r="D215" s="7">
        <v>1</v>
      </c>
      <c r="E215" s="7">
        <v>0</v>
      </c>
      <c r="F215" s="7">
        <v>0</v>
      </c>
      <c r="G215" s="7">
        <v>1</v>
      </c>
      <c r="H215" s="7">
        <v>0</v>
      </c>
      <c r="I215" s="12">
        <v>0</v>
      </c>
      <c r="J215" s="5">
        <v>1</v>
      </c>
      <c r="K215" s="19">
        <v>43</v>
      </c>
      <c r="L215" s="32" t="s">
        <v>466</v>
      </c>
      <c r="M215" s="26" t="s">
        <v>426</v>
      </c>
    </row>
    <row r="216" spans="1:13" x14ac:dyDescent="0.2">
      <c r="A216" s="38" t="s">
        <v>458</v>
      </c>
      <c r="B216" s="1" t="s">
        <v>358</v>
      </c>
      <c r="C216" s="23">
        <v>0</v>
      </c>
      <c r="D216" s="7">
        <v>1</v>
      </c>
      <c r="E216" s="7">
        <v>0</v>
      </c>
      <c r="F216" s="7">
        <v>0</v>
      </c>
      <c r="G216" s="7">
        <v>1</v>
      </c>
      <c r="H216" s="7">
        <v>0</v>
      </c>
      <c r="I216" s="12">
        <v>0</v>
      </c>
      <c r="J216" s="5">
        <v>1</v>
      </c>
      <c r="K216" s="19">
        <v>43</v>
      </c>
      <c r="L216" s="32" t="s">
        <v>466</v>
      </c>
      <c r="M216" s="26" t="s">
        <v>426</v>
      </c>
    </row>
    <row r="217" spans="1:13" x14ac:dyDescent="0.2">
      <c r="A217" s="38" t="s">
        <v>458</v>
      </c>
      <c r="B217" s="1" t="s">
        <v>359</v>
      </c>
      <c r="C217" s="23">
        <v>0</v>
      </c>
      <c r="D217" s="7">
        <v>1</v>
      </c>
      <c r="E217" s="7">
        <v>0</v>
      </c>
      <c r="F217" s="7">
        <v>0</v>
      </c>
      <c r="G217" s="7">
        <v>1</v>
      </c>
      <c r="H217" s="7">
        <v>0</v>
      </c>
      <c r="I217" s="12">
        <v>0</v>
      </c>
      <c r="J217" s="5">
        <v>1</v>
      </c>
      <c r="K217" s="19">
        <v>43</v>
      </c>
      <c r="L217" s="32" t="s">
        <v>466</v>
      </c>
      <c r="M217" s="26" t="s">
        <v>426</v>
      </c>
    </row>
    <row r="218" spans="1:13" x14ac:dyDescent="0.2">
      <c r="A218" s="38" t="s">
        <v>458</v>
      </c>
      <c r="B218" s="1" t="s">
        <v>360</v>
      </c>
      <c r="C218" s="23">
        <v>0</v>
      </c>
      <c r="D218" s="7">
        <v>1</v>
      </c>
      <c r="E218" s="7">
        <v>0</v>
      </c>
      <c r="F218" s="7">
        <v>0</v>
      </c>
      <c r="G218" s="7">
        <v>1</v>
      </c>
      <c r="H218" s="7">
        <v>0</v>
      </c>
      <c r="I218" s="12">
        <v>0</v>
      </c>
      <c r="J218" s="5">
        <v>1</v>
      </c>
      <c r="K218" s="19">
        <v>43</v>
      </c>
      <c r="L218" s="32" t="s">
        <v>466</v>
      </c>
      <c r="M218" s="26" t="s">
        <v>426</v>
      </c>
    </row>
    <row r="219" spans="1:13" x14ac:dyDescent="0.2">
      <c r="A219" s="38" t="s">
        <v>458</v>
      </c>
      <c r="B219" s="1" t="s">
        <v>361</v>
      </c>
      <c r="C219" s="23">
        <v>0</v>
      </c>
      <c r="D219" s="7">
        <v>1</v>
      </c>
      <c r="E219" s="7">
        <v>0</v>
      </c>
      <c r="F219" s="7">
        <v>0</v>
      </c>
      <c r="G219" s="7">
        <v>1</v>
      </c>
      <c r="H219" s="7">
        <v>0</v>
      </c>
      <c r="I219" s="12">
        <v>0</v>
      </c>
      <c r="J219" s="5">
        <v>1</v>
      </c>
      <c r="K219" s="19">
        <v>43</v>
      </c>
      <c r="L219" s="32" t="s">
        <v>466</v>
      </c>
      <c r="M219" s="26" t="s">
        <v>426</v>
      </c>
    </row>
    <row r="220" spans="1:13" x14ac:dyDescent="0.2">
      <c r="A220" s="38" t="s">
        <v>458</v>
      </c>
      <c r="B220" s="1" t="s">
        <v>362</v>
      </c>
      <c r="C220" s="23">
        <v>0</v>
      </c>
      <c r="D220" s="7">
        <v>1</v>
      </c>
      <c r="E220" s="7">
        <v>0</v>
      </c>
      <c r="F220" s="7">
        <v>0</v>
      </c>
      <c r="G220" s="7">
        <v>1</v>
      </c>
      <c r="H220" s="7">
        <v>0</v>
      </c>
      <c r="I220" s="12">
        <v>0</v>
      </c>
      <c r="J220" s="5">
        <v>1</v>
      </c>
      <c r="K220" s="19">
        <v>43</v>
      </c>
      <c r="L220" s="32" t="s">
        <v>466</v>
      </c>
      <c r="M220" s="26" t="s">
        <v>426</v>
      </c>
    </row>
    <row r="221" spans="1:13" x14ac:dyDescent="0.2">
      <c r="A221" s="38" t="s">
        <v>458</v>
      </c>
      <c r="B221" s="1" t="s">
        <v>363</v>
      </c>
      <c r="C221" s="23">
        <v>0</v>
      </c>
      <c r="D221" s="7">
        <v>1</v>
      </c>
      <c r="E221" s="7">
        <v>0</v>
      </c>
      <c r="F221" s="7">
        <v>0</v>
      </c>
      <c r="G221" s="7">
        <v>1</v>
      </c>
      <c r="H221" s="7">
        <v>0</v>
      </c>
      <c r="I221" s="12">
        <v>0</v>
      </c>
      <c r="J221" s="5">
        <v>1</v>
      </c>
      <c r="K221" s="19">
        <v>43</v>
      </c>
      <c r="L221" s="32" t="s">
        <v>466</v>
      </c>
      <c r="M221" s="26" t="s">
        <v>426</v>
      </c>
    </row>
    <row r="222" spans="1:13" x14ac:dyDescent="0.2">
      <c r="A222" s="39" t="s">
        <v>458</v>
      </c>
      <c r="B222" s="1" t="s">
        <v>339</v>
      </c>
      <c r="C222" s="23">
        <v>0</v>
      </c>
      <c r="D222" s="7">
        <v>1</v>
      </c>
      <c r="E222" s="7">
        <v>0</v>
      </c>
      <c r="F222" s="7">
        <v>0</v>
      </c>
      <c r="G222" s="7">
        <v>1</v>
      </c>
      <c r="H222" s="7">
        <v>0</v>
      </c>
      <c r="I222" s="12">
        <v>0</v>
      </c>
      <c r="J222" s="5">
        <v>1</v>
      </c>
      <c r="K222" s="19">
        <v>43</v>
      </c>
      <c r="L222" s="32" t="s">
        <v>466</v>
      </c>
      <c r="M222" s="26" t="s">
        <v>426</v>
      </c>
    </row>
    <row r="223" spans="1:13" x14ac:dyDescent="0.2">
      <c r="A223" s="39" t="s">
        <v>458</v>
      </c>
      <c r="B223" s="1" t="s">
        <v>364</v>
      </c>
      <c r="C223" s="23">
        <v>0</v>
      </c>
      <c r="D223" s="7">
        <v>1</v>
      </c>
      <c r="E223" s="7">
        <v>0</v>
      </c>
      <c r="F223" s="7">
        <v>0</v>
      </c>
      <c r="G223" s="7">
        <v>1</v>
      </c>
      <c r="H223" s="7">
        <v>0</v>
      </c>
      <c r="I223" s="12">
        <v>0</v>
      </c>
      <c r="J223" s="5">
        <v>1</v>
      </c>
      <c r="K223" s="19">
        <v>43</v>
      </c>
      <c r="L223" s="32" t="s">
        <v>466</v>
      </c>
      <c r="M223" s="26" t="s">
        <v>426</v>
      </c>
    </row>
    <row r="224" spans="1:13" x14ac:dyDescent="0.2">
      <c r="A224" s="39" t="s">
        <v>458</v>
      </c>
      <c r="B224" s="1" t="s">
        <v>365</v>
      </c>
      <c r="C224" s="23">
        <v>0</v>
      </c>
      <c r="D224" s="7">
        <v>1</v>
      </c>
      <c r="E224" s="7">
        <v>0</v>
      </c>
      <c r="F224" s="7">
        <v>0</v>
      </c>
      <c r="G224" s="7">
        <v>1</v>
      </c>
      <c r="H224" s="7">
        <v>0</v>
      </c>
      <c r="I224" s="12">
        <v>0</v>
      </c>
      <c r="J224" s="5">
        <v>1</v>
      </c>
      <c r="K224" s="19">
        <v>43</v>
      </c>
      <c r="L224" s="32" t="s">
        <v>466</v>
      </c>
      <c r="M224" s="26" t="s">
        <v>426</v>
      </c>
    </row>
    <row r="225" spans="1:13" x14ac:dyDescent="0.2">
      <c r="A225" s="38" t="s">
        <v>458</v>
      </c>
      <c r="B225" s="1" t="s">
        <v>366</v>
      </c>
      <c r="C225" s="23">
        <v>0</v>
      </c>
      <c r="D225" s="7">
        <v>1</v>
      </c>
      <c r="E225" s="7">
        <v>0</v>
      </c>
      <c r="F225" s="7">
        <v>0</v>
      </c>
      <c r="G225" s="7">
        <v>1</v>
      </c>
      <c r="H225" s="7">
        <v>0</v>
      </c>
      <c r="I225" s="12">
        <v>0</v>
      </c>
      <c r="J225" s="5">
        <v>1</v>
      </c>
      <c r="K225" s="19">
        <v>43</v>
      </c>
      <c r="L225" s="32" t="s">
        <v>466</v>
      </c>
      <c r="M225" s="26" t="s">
        <v>426</v>
      </c>
    </row>
    <row r="226" spans="1:13" x14ac:dyDescent="0.2">
      <c r="A226" s="38" t="s">
        <v>458</v>
      </c>
      <c r="B226" s="1" t="s">
        <v>367</v>
      </c>
      <c r="C226" s="23">
        <v>0</v>
      </c>
      <c r="D226" s="7">
        <v>1</v>
      </c>
      <c r="E226" s="7">
        <v>0</v>
      </c>
      <c r="F226" s="7">
        <v>0</v>
      </c>
      <c r="G226" s="7">
        <v>1</v>
      </c>
      <c r="H226" s="7">
        <v>0</v>
      </c>
      <c r="I226" s="12">
        <v>0</v>
      </c>
      <c r="J226" s="5">
        <v>1</v>
      </c>
      <c r="K226" s="19">
        <v>43</v>
      </c>
      <c r="L226" s="32" t="s">
        <v>466</v>
      </c>
      <c r="M226" s="26" t="s">
        <v>426</v>
      </c>
    </row>
    <row r="227" spans="1:13" x14ac:dyDescent="0.2">
      <c r="A227" s="38" t="s">
        <v>457</v>
      </c>
      <c r="B227" s="1" t="s">
        <v>294</v>
      </c>
      <c r="C227" s="23">
        <v>0</v>
      </c>
      <c r="D227" s="7">
        <v>0</v>
      </c>
      <c r="E227" s="7">
        <v>1</v>
      </c>
      <c r="F227" s="7">
        <v>0</v>
      </c>
      <c r="G227" s="7">
        <v>1</v>
      </c>
      <c r="H227" s="7">
        <v>0</v>
      </c>
      <c r="I227" s="12">
        <v>0</v>
      </c>
      <c r="J227" s="5">
        <v>2</v>
      </c>
      <c r="K227" s="19" t="s">
        <v>404</v>
      </c>
      <c r="L227" s="32" t="s">
        <v>466</v>
      </c>
      <c r="M227" s="28" t="s">
        <v>433</v>
      </c>
    </row>
    <row r="228" spans="1:13" x14ac:dyDescent="0.2">
      <c r="A228" s="38" t="s">
        <v>457</v>
      </c>
      <c r="B228" s="1" t="s">
        <v>295</v>
      </c>
      <c r="C228" s="23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12">
        <v>0</v>
      </c>
      <c r="J228" s="5">
        <v>0</v>
      </c>
      <c r="K228" s="19" t="s">
        <v>398</v>
      </c>
      <c r="L228" s="32" t="s">
        <v>456</v>
      </c>
      <c r="M228" s="26" t="s">
        <v>427</v>
      </c>
    </row>
    <row r="229" spans="1:13" x14ac:dyDescent="0.2">
      <c r="A229" s="38" t="s">
        <v>457</v>
      </c>
      <c r="B229" s="1" t="s">
        <v>296</v>
      </c>
      <c r="C229" s="23">
        <v>1</v>
      </c>
      <c r="D229" s="7">
        <v>0</v>
      </c>
      <c r="E229" s="7">
        <v>0</v>
      </c>
      <c r="F229" s="7">
        <v>1</v>
      </c>
      <c r="G229" s="7">
        <v>1</v>
      </c>
      <c r="H229" s="7">
        <v>1</v>
      </c>
      <c r="I229" s="12">
        <v>0</v>
      </c>
      <c r="J229" s="5">
        <v>13</v>
      </c>
      <c r="K229" s="19" t="s">
        <v>413</v>
      </c>
      <c r="L229" s="32" t="s">
        <v>454</v>
      </c>
      <c r="M229" s="26" t="s">
        <v>438</v>
      </c>
    </row>
    <row r="230" spans="1:13" x14ac:dyDescent="0.2">
      <c r="A230" s="38" t="s">
        <v>457</v>
      </c>
      <c r="B230" s="1" t="s">
        <v>214</v>
      </c>
      <c r="C230" s="23">
        <v>0</v>
      </c>
      <c r="D230" s="7">
        <v>0</v>
      </c>
      <c r="E230" s="7">
        <v>0</v>
      </c>
      <c r="F230" s="7">
        <v>0</v>
      </c>
      <c r="G230" s="7">
        <v>1</v>
      </c>
      <c r="H230" s="7">
        <v>1</v>
      </c>
      <c r="I230" s="12">
        <v>0</v>
      </c>
      <c r="J230" s="5">
        <v>9</v>
      </c>
      <c r="K230" s="19" t="s">
        <v>436</v>
      </c>
      <c r="L230" s="32" t="s">
        <v>454</v>
      </c>
      <c r="M230" s="26" t="s">
        <v>437</v>
      </c>
    </row>
    <row r="231" spans="1:13" x14ac:dyDescent="0.2">
      <c r="A231" s="38" t="s">
        <v>457</v>
      </c>
      <c r="B231" s="1" t="s">
        <v>215</v>
      </c>
      <c r="C231" s="23">
        <v>0</v>
      </c>
      <c r="D231" s="7">
        <v>1</v>
      </c>
      <c r="E231" s="7">
        <v>0</v>
      </c>
      <c r="F231" s="7">
        <v>0</v>
      </c>
      <c r="G231" s="7">
        <v>1</v>
      </c>
      <c r="H231" s="7">
        <v>1</v>
      </c>
      <c r="I231" s="12">
        <v>0</v>
      </c>
      <c r="J231" s="5">
        <v>9</v>
      </c>
      <c r="K231" s="19" t="s">
        <v>436</v>
      </c>
      <c r="L231" s="32" t="s">
        <v>454</v>
      </c>
      <c r="M231" s="26" t="s">
        <v>437</v>
      </c>
    </row>
    <row r="232" spans="1:13" x14ac:dyDescent="0.2">
      <c r="A232" s="38" t="s">
        <v>457</v>
      </c>
      <c r="B232" s="1" t="s">
        <v>216</v>
      </c>
      <c r="C232" s="23">
        <v>0</v>
      </c>
      <c r="D232" s="7">
        <v>1</v>
      </c>
      <c r="E232" s="7">
        <v>0</v>
      </c>
      <c r="F232" s="7">
        <v>0</v>
      </c>
      <c r="G232" s="7">
        <v>1</v>
      </c>
      <c r="H232" s="7">
        <v>1</v>
      </c>
      <c r="I232" s="12">
        <v>0</v>
      </c>
      <c r="J232" s="5">
        <v>9</v>
      </c>
      <c r="K232" s="19" t="s">
        <v>436</v>
      </c>
      <c r="L232" s="32" t="s">
        <v>454</v>
      </c>
      <c r="M232" s="26" t="s">
        <v>437</v>
      </c>
    </row>
    <row r="233" spans="1:13" x14ac:dyDescent="0.2">
      <c r="A233" s="38" t="s">
        <v>457</v>
      </c>
      <c r="B233" s="1" t="s">
        <v>217</v>
      </c>
      <c r="C233" s="23">
        <v>0</v>
      </c>
      <c r="D233" s="7">
        <v>1</v>
      </c>
      <c r="E233" s="7">
        <v>1</v>
      </c>
      <c r="F233" s="7">
        <v>0</v>
      </c>
      <c r="G233" s="7">
        <v>1</v>
      </c>
      <c r="H233" s="7">
        <v>0</v>
      </c>
      <c r="I233" s="12">
        <v>0</v>
      </c>
      <c r="J233" s="5">
        <v>2</v>
      </c>
      <c r="K233" s="19" t="s">
        <v>404</v>
      </c>
      <c r="L233" s="32" t="s">
        <v>466</v>
      </c>
      <c r="M233" s="28" t="s">
        <v>433</v>
      </c>
    </row>
    <row r="234" spans="1:13" x14ac:dyDescent="0.2">
      <c r="A234" s="38" t="s">
        <v>457</v>
      </c>
      <c r="B234" s="1" t="s">
        <v>218</v>
      </c>
      <c r="C234" s="23">
        <v>0</v>
      </c>
      <c r="D234" s="7">
        <v>1</v>
      </c>
      <c r="E234" s="7">
        <v>1</v>
      </c>
      <c r="F234" s="7">
        <v>0</v>
      </c>
      <c r="G234" s="7">
        <v>1</v>
      </c>
      <c r="H234" s="7">
        <v>1</v>
      </c>
      <c r="I234" s="12">
        <v>0</v>
      </c>
      <c r="J234" s="5">
        <v>27</v>
      </c>
      <c r="K234" s="19" t="s">
        <v>410</v>
      </c>
      <c r="L234" s="32" t="s">
        <v>455</v>
      </c>
      <c r="M234" s="26" t="s">
        <v>445</v>
      </c>
    </row>
    <row r="235" spans="1:13" x14ac:dyDescent="0.2">
      <c r="A235" s="38" t="s">
        <v>457</v>
      </c>
      <c r="B235" s="1" t="s">
        <v>219</v>
      </c>
      <c r="C235" s="23">
        <v>0</v>
      </c>
      <c r="D235" s="7">
        <v>1</v>
      </c>
      <c r="E235" s="7">
        <v>1</v>
      </c>
      <c r="F235" s="7">
        <v>0</v>
      </c>
      <c r="G235" s="7">
        <v>1</v>
      </c>
      <c r="H235" s="7">
        <v>1</v>
      </c>
      <c r="I235" s="12">
        <v>0</v>
      </c>
      <c r="J235" s="5">
        <v>27</v>
      </c>
      <c r="K235" s="19" t="s">
        <v>410</v>
      </c>
      <c r="L235" s="32" t="s">
        <v>455</v>
      </c>
      <c r="M235" s="26" t="s">
        <v>445</v>
      </c>
    </row>
    <row r="236" spans="1:13" x14ac:dyDescent="0.2">
      <c r="A236" s="38" t="s">
        <v>457</v>
      </c>
      <c r="B236" s="1" t="s">
        <v>220</v>
      </c>
      <c r="C236" s="23">
        <v>0</v>
      </c>
      <c r="D236" s="7">
        <v>0</v>
      </c>
      <c r="E236" s="7">
        <v>0</v>
      </c>
      <c r="F236" s="7">
        <v>0</v>
      </c>
      <c r="G236" s="7">
        <v>0</v>
      </c>
      <c r="H236" s="7">
        <v>1</v>
      </c>
      <c r="I236" s="12">
        <v>0</v>
      </c>
      <c r="J236" s="5">
        <v>1</v>
      </c>
      <c r="K236" s="19">
        <v>11</v>
      </c>
      <c r="L236" s="32" t="s">
        <v>466</v>
      </c>
      <c r="M236" s="28" t="s">
        <v>431</v>
      </c>
    </row>
    <row r="237" spans="1:13" x14ac:dyDescent="0.2">
      <c r="A237" s="38" t="s">
        <v>457</v>
      </c>
      <c r="B237" s="1" t="s">
        <v>221</v>
      </c>
      <c r="C237" s="23">
        <v>0</v>
      </c>
      <c r="D237" s="7">
        <v>0</v>
      </c>
      <c r="E237" s="7">
        <v>0</v>
      </c>
      <c r="F237" s="7">
        <v>0</v>
      </c>
      <c r="G237" s="7">
        <v>1</v>
      </c>
      <c r="H237" s="7">
        <v>0</v>
      </c>
      <c r="I237" s="12">
        <v>0</v>
      </c>
      <c r="J237" s="5">
        <v>1</v>
      </c>
      <c r="K237" s="19">
        <v>43</v>
      </c>
      <c r="L237" s="32" t="s">
        <v>466</v>
      </c>
      <c r="M237" s="26" t="s">
        <v>426</v>
      </c>
    </row>
    <row r="238" spans="1:13" x14ac:dyDescent="0.2">
      <c r="A238" s="38" t="s">
        <v>457</v>
      </c>
      <c r="B238" s="1" t="s">
        <v>256</v>
      </c>
      <c r="C238" s="23">
        <v>0</v>
      </c>
      <c r="D238" s="7">
        <v>0</v>
      </c>
      <c r="E238" s="7">
        <v>0</v>
      </c>
      <c r="F238" s="7">
        <v>0</v>
      </c>
      <c r="G238" s="7">
        <v>1</v>
      </c>
      <c r="H238" s="7">
        <v>0</v>
      </c>
      <c r="I238" s="12">
        <v>0</v>
      </c>
      <c r="J238" s="5">
        <v>1</v>
      </c>
      <c r="K238" s="19">
        <v>43</v>
      </c>
      <c r="L238" s="32" t="s">
        <v>466</v>
      </c>
      <c r="M238" s="26" t="s">
        <v>426</v>
      </c>
    </row>
    <row r="239" spans="1:13" x14ac:dyDescent="0.2">
      <c r="A239" s="38" t="s">
        <v>457</v>
      </c>
      <c r="B239" s="1" t="s">
        <v>257</v>
      </c>
      <c r="C239" s="23">
        <v>0</v>
      </c>
      <c r="D239" s="7">
        <v>1</v>
      </c>
      <c r="E239" s="7">
        <v>0</v>
      </c>
      <c r="F239" s="7">
        <v>0</v>
      </c>
      <c r="G239" s="7">
        <v>1</v>
      </c>
      <c r="H239" s="7">
        <v>1</v>
      </c>
      <c r="I239" s="12">
        <v>0</v>
      </c>
      <c r="J239" s="5">
        <v>9</v>
      </c>
      <c r="K239" s="19" t="s">
        <v>436</v>
      </c>
      <c r="L239" s="32" t="s">
        <v>454</v>
      </c>
      <c r="M239" s="26" t="s">
        <v>437</v>
      </c>
    </row>
    <row r="240" spans="1:13" x14ac:dyDescent="0.2">
      <c r="A240" s="38" t="s">
        <v>457</v>
      </c>
      <c r="B240" s="1" t="s">
        <v>258</v>
      </c>
      <c r="C240" s="23">
        <v>0</v>
      </c>
      <c r="D240" s="7">
        <v>0</v>
      </c>
      <c r="E240" s="7">
        <v>0</v>
      </c>
      <c r="F240" s="7">
        <v>0</v>
      </c>
      <c r="G240" s="7">
        <v>1</v>
      </c>
      <c r="H240" s="7">
        <v>0</v>
      </c>
      <c r="I240" s="12">
        <v>0</v>
      </c>
      <c r="J240" s="5">
        <v>1</v>
      </c>
      <c r="K240" s="19">
        <v>43</v>
      </c>
      <c r="L240" s="32" t="s">
        <v>466</v>
      </c>
      <c r="M240" s="26" t="s">
        <v>426</v>
      </c>
    </row>
    <row r="241" spans="1:13" x14ac:dyDescent="0.2">
      <c r="A241" s="38" t="s">
        <v>457</v>
      </c>
      <c r="B241" s="1" t="s">
        <v>259</v>
      </c>
      <c r="C241" s="23">
        <v>0</v>
      </c>
      <c r="D241" s="7">
        <v>1</v>
      </c>
      <c r="E241" s="7">
        <v>0</v>
      </c>
      <c r="F241" s="7">
        <v>0</v>
      </c>
      <c r="G241" s="7">
        <v>1</v>
      </c>
      <c r="H241" s="7">
        <v>0</v>
      </c>
      <c r="I241" s="12">
        <v>0</v>
      </c>
      <c r="J241" s="5">
        <v>1</v>
      </c>
      <c r="K241" s="19">
        <v>43</v>
      </c>
      <c r="L241" s="32" t="s">
        <v>466</v>
      </c>
      <c r="M241" s="26" t="s">
        <v>426</v>
      </c>
    </row>
    <row r="242" spans="1:13" x14ac:dyDescent="0.2">
      <c r="A242" s="38" t="s">
        <v>457</v>
      </c>
      <c r="B242" s="1" t="s">
        <v>260</v>
      </c>
      <c r="C242" s="23">
        <v>0</v>
      </c>
      <c r="D242" s="7">
        <v>1</v>
      </c>
      <c r="E242" s="7">
        <v>0</v>
      </c>
      <c r="F242" s="7">
        <v>0</v>
      </c>
      <c r="G242" s="7">
        <v>1</v>
      </c>
      <c r="H242" s="7">
        <v>0</v>
      </c>
      <c r="I242" s="12">
        <v>0</v>
      </c>
      <c r="J242" s="5">
        <v>1</v>
      </c>
      <c r="K242" s="19">
        <v>43</v>
      </c>
      <c r="L242" s="32" t="s">
        <v>466</v>
      </c>
      <c r="M242" s="26" t="s">
        <v>426</v>
      </c>
    </row>
    <row r="243" spans="1:13" x14ac:dyDescent="0.2">
      <c r="A243" s="38" t="s">
        <v>463</v>
      </c>
      <c r="B243" s="1" t="s">
        <v>306</v>
      </c>
      <c r="C243" s="23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12">
        <v>0</v>
      </c>
      <c r="J243" s="5">
        <v>0</v>
      </c>
      <c r="K243" s="19" t="s">
        <v>398</v>
      </c>
      <c r="L243" s="32" t="s">
        <v>456</v>
      </c>
      <c r="M243" s="26" t="s">
        <v>427</v>
      </c>
    </row>
    <row r="244" spans="1:13" x14ac:dyDescent="0.2">
      <c r="A244" s="39" t="s">
        <v>463</v>
      </c>
      <c r="B244" s="1" t="s">
        <v>307</v>
      </c>
      <c r="C244" s="23">
        <v>0</v>
      </c>
      <c r="D244" s="7">
        <v>1</v>
      </c>
      <c r="E244" s="7">
        <v>0</v>
      </c>
      <c r="F244" s="7">
        <v>0</v>
      </c>
      <c r="G244" s="7">
        <v>1</v>
      </c>
      <c r="H244" s="7">
        <v>0</v>
      </c>
      <c r="I244" s="12">
        <v>0</v>
      </c>
      <c r="J244" s="5">
        <v>1</v>
      </c>
      <c r="K244" s="19">
        <v>43</v>
      </c>
      <c r="L244" s="32" t="s">
        <v>466</v>
      </c>
      <c r="M244" s="26" t="s">
        <v>426</v>
      </c>
    </row>
    <row r="245" spans="1:13" x14ac:dyDescent="0.2">
      <c r="A245" s="39" t="s">
        <v>463</v>
      </c>
      <c r="B245" s="1" t="s">
        <v>322</v>
      </c>
      <c r="C245" s="23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12">
        <v>0</v>
      </c>
      <c r="J245" s="5">
        <v>0</v>
      </c>
      <c r="K245" s="19" t="s">
        <v>398</v>
      </c>
      <c r="L245" s="32" t="s">
        <v>456</v>
      </c>
      <c r="M245" s="26" t="s">
        <v>427</v>
      </c>
    </row>
    <row r="246" spans="1:13" x14ac:dyDescent="0.2">
      <c r="A246" s="39" t="s">
        <v>463</v>
      </c>
      <c r="B246" s="1" t="s">
        <v>309</v>
      </c>
      <c r="C246" s="23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12">
        <v>0</v>
      </c>
      <c r="J246" s="5">
        <v>0</v>
      </c>
      <c r="K246" s="19" t="s">
        <v>398</v>
      </c>
      <c r="L246" s="32" t="s">
        <v>456</v>
      </c>
      <c r="M246" s="26" t="s">
        <v>427</v>
      </c>
    </row>
    <row r="247" spans="1:13" x14ac:dyDescent="0.2">
      <c r="A247" s="39" t="s">
        <v>463</v>
      </c>
      <c r="B247" s="1" t="s">
        <v>308</v>
      </c>
      <c r="C247" s="23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12">
        <v>0</v>
      </c>
      <c r="J247" s="5">
        <v>0</v>
      </c>
      <c r="K247" s="19" t="s">
        <v>398</v>
      </c>
      <c r="L247" s="32" t="s">
        <v>456</v>
      </c>
      <c r="M247" s="26" t="s">
        <v>427</v>
      </c>
    </row>
    <row r="248" spans="1:13" x14ac:dyDescent="0.2">
      <c r="A248" s="39" t="s">
        <v>463</v>
      </c>
      <c r="B248" s="1" t="s">
        <v>323</v>
      </c>
      <c r="C248" s="23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12">
        <v>0</v>
      </c>
      <c r="J248" s="5">
        <v>0</v>
      </c>
      <c r="K248" s="19" t="s">
        <v>398</v>
      </c>
      <c r="L248" s="32" t="s">
        <v>456</v>
      </c>
      <c r="M248" s="26" t="s">
        <v>427</v>
      </c>
    </row>
    <row r="249" spans="1:13" x14ac:dyDescent="0.2">
      <c r="A249" s="39" t="s">
        <v>463</v>
      </c>
      <c r="B249" s="1" t="s">
        <v>311</v>
      </c>
      <c r="C249" s="23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12">
        <v>0</v>
      </c>
      <c r="J249" s="5">
        <v>0</v>
      </c>
      <c r="K249" s="19" t="s">
        <v>398</v>
      </c>
      <c r="L249" s="32" t="s">
        <v>456</v>
      </c>
      <c r="M249" s="26" t="s">
        <v>427</v>
      </c>
    </row>
    <row r="250" spans="1:13" x14ac:dyDescent="0.2">
      <c r="A250" s="39" t="s">
        <v>463</v>
      </c>
      <c r="B250" s="1" t="s">
        <v>310</v>
      </c>
      <c r="C250" s="23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12">
        <v>0</v>
      </c>
      <c r="J250" s="5">
        <v>0</v>
      </c>
      <c r="K250" s="19" t="s">
        <v>398</v>
      </c>
      <c r="L250" s="32" t="s">
        <v>456</v>
      </c>
      <c r="M250" s="26" t="s">
        <v>427</v>
      </c>
    </row>
    <row r="251" spans="1:13" x14ac:dyDescent="0.2">
      <c r="A251" s="39" t="s">
        <v>463</v>
      </c>
      <c r="B251" s="1" t="s">
        <v>312</v>
      </c>
      <c r="C251" s="23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12">
        <v>0</v>
      </c>
      <c r="J251" s="5">
        <v>0</v>
      </c>
      <c r="K251" s="19" t="s">
        <v>398</v>
      </c>
      <c r="L251" s="32" t="s">
        <v>456</v>
      </c>
      <c r="M251" s="26" t="s">
        <v>427</v>
      </c>
    </row>
    <row r="252" spans="1:13" x14ac:dyDescent="0.2">
      <c r="A252" s="39" t="s">
        <v>463</v>
      </c>
      <c r="B252" s="1" t="s">
        <v>313</v>
      </c>
      <c r="C252" s="23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12">
        <v>0</v>
      </c>
      <c r="J252" s="5">
        <v>0</v>
      </c>
      <c r="K252" s="19" t="s">
        <v>398</v>
      </c>
      <c r="L252" s="32" t="s">
        <v>456</v>
      </c>
      <c r="M252" s="26" t="s">
        <v>427</v>
      </c>
    </row>
    <row r="253" spans="1:13" x14ac:dyDescent="0.2">
      <c r="A253" s="39" t="s">
        <v>463</v>
      </c>
      <c r="B253" s="1" t="s">
        <v>314</v>
      </c>
      <c r="C253" s="23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12">
        <v>0</v>
      </c>
      <c r="J253" s="5">
        <v>0</v>
      </c>
      <c r="K253" s="19" t="s">
        <v>398</v>
      </c>
      <c r="L253" s="32" t="s">
        <v>456</v>
      </c>
      <c r="M253" s="26" t="s">
        <v>427</v>
      </c>
    </row>
    <row r="254" spans="1:13" x14ac:dyDescent="0.2">
      <c r="A254" s="39" t="s">
        <v>463</v>
      </c>
      <c r="B254" s="1" t="s">
        <v>315</v>
      </c>
      <c r="C254" s="23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12">
        <v>0</v>
      </c>
      <c r="J254" s="5">
        <v>0</v>
      </c>
      <c r="K254" s="19" t="s">
        <v>398</v>
      </c>
      <c r="L254" s="32" t="s">
        <v>456</v>
      </c>
      <c r="M254" s="26" t="s">
        <v>427</v>
      </c>
    </row>
    <row r="255" spans="1:13" x14ac:dyDescent="0.2">
      <c r="A255" s="39" t="s">
        <v>463</v>
      </c>
      <c r="B255" s="1" t="s">
        <v>316</v>
      </c>
      <c r="C255" s="23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12">
        <v>0</v>
      </c>
      <c r="J255" s="5">
        <v>0</v>
      </c>
      <c r="K255" s="19" t="s">
        <v>398</v>
      </c>
      <c r="L255" s="32" t="s">
        <v>456</v>
      </c>
      <c r="M255" s="26" t="s">
        <v>427</v>
      </c>
    </row>
    <row r="256" spans="1:13" x14ac:dyDescent="0.2">
      <c r="A256" s="39" t="s">
        <v>463</v>
      </c>
      <c r="B256" s="1" t="s">
        <v>317</v>
      </c>
      <c r="C256" s="23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12">
        <v>0</v>
      </c>
      <c r="J256" s="5">
        <v>0</v>
      </c>
      <c r="K256" s="19" t="s">
        <v>398</v>
      </c>
      <c r="L256" s="32" t="s">
        <v>456</v>
      </c>
      <c r="M256" s="26" t="s">
        <v>427</v>
      </c>
    </row>
    <row r="257" spans="1:13" x14ac:dyDescent="0.2">
      <c r="A257" s="38" t="s">
        <v>463</v>
      </c>
      <c r="B257" s="1" t="s">
        <v>318</v>
      </c>
      <c r="C257" s="23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12">
        <v>0</v>
      </c>
      <c r="J257" s="5">
        <v>0</v>
      </c>
      <c r="K257" s="19" t="s">
        <v>398</v>
      </c>
      <c r="L257" s="32" t="s">
        <v>456</v>
      </c>
      <c r="M257" s="26" t="s">
        <v>427</v>
      </c>
    </row>
    <row r="258" spans="1:13" x14ac:dyDescent="0.2">
      <c r="A258" s="38" t="s">
        <v>463</v>
      </c>
      <c r="B258" s="1" t="s">
        <v>319</v>
      </c>
      <c r="C258" s="23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12">
        <v>0</v>
      </c>
      <c r="J258" s="5">
        <v>0</v>
      </c>
      <c r="K258" s="19" t="s">
        <v>398</v>
      </c>
      <c r="L258" s="32" t="s">
        <v>456</v>
      </c>
      <c r="M258" s="26" t="s">
        <v>427</v>
      </c>
    </row>
    <row r="259" spans="1:13" x14ac:dyDescent="0.2">
      <c r="A259" s="38" t="s">
        <v>463</v>
      </c>
      <c r="B259" s="1" t="s">
        <v>320</v>
      </c>
      <c r="C259" s="23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12">
        <v>0</v>
      </c>
      <c r="J259" s="5">
        <v>0</v>
      </c>
      <c r="K259" s="19" t="s">
        <v>398</v>
      </c>
      <c r="L259" s="32" t="s">
        <v>456</v>
      </c>
      <c r="M259" s="26" t="s">
        <v>427</v>
      </c>
    </row>
    <row r="260" spans="1:13" x14ac:dyDescent="0.2">
      <c r="A260" s="38" t="s">
        <v>463</v>
      </c>
      <c r="B260" s="1" t="s">
        <v>321</v>
      </c>
      <c r="C260" s="23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12">
        <v>0</v>
      </c>
      <c r="J260" s="5">
        <v>0</v>
      </c>
      <c r="K260" s="19" t="s">
        <v>398</v>
      </c>
      <c r="L260" s="32" t="s">
        <v>456</v>
      </c>
      <c r="M260" s="26" t="s">
        <v>427</v>
      </c>
    </row>
    <row r="261" spans="1:13" x14ac:dyDescent="0.2">
      <c r="A261" s="38" t="s">
        <v>459</v>
      </c>
      <c r="B261" s="1" t="s">
        <v>21</v>
      </c>
      <c r="C261" s="23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12">
        <v>0</v>
      </c>
      <c r="J261" s="5">
        <v>0</v>
      </c>
      <c r="K261" s="19" t="s">
        <v>398</v>
      </c>
      <c r="L261" s="32" t="s">
        <v>456</v>
      </c>
      <c r="M261" s="26" t="s">
        <v>427</v>
      </c>
    </row>
    <row r="262" spans="1:13" x14ac:dyDescent="0.2">
      <c r="A262" s="38" t="s">
        <v>458</v>
      </c>
      <c r="B262" s="1" t="s">
        <v>368</v>
      </c>
      <c r="C262" s="23">
        <v>0</v>
      </c>
      <c r="D262" s="7">
        <v>1</v>
      </c>
      <c r="E262" s="7">
        <v>0</v>
      </c>
      <c r="F262" s="7">
        <v>0</v>
      </c>
      <c r="G262" s="7">
        <v>1</v>
      </c>
      <c r="H262" s="7">
        <v>1</v>
      </c>
      <c r="I262" s="12">
        <v>0</v>
      </c>
      <c r="J262" s="5">
        <v>9</v>
      </c>
      <c r="K262" s="19" t="s">
        <v>436</v>
      </c>
      <c r="L262" s="32" t="s">
        <v>454</v>
      </c>
      <c r="M262" s="26" t="s">
        <v>437</v>
      </c>
    </row>
    <row r="263" spans="1:13" x14ac:dyDescent="0.2">
      <c r="A263" s="38" t="s">
        <v>458</v>
      </c>
      <c r="B263" s="1" t="s">
        <v>389</v>
      </c>
      <c r="C263" s="23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12">
        <v>0</v>
      </c>
      <c r="J263" s="5">
        <v>0</v>
      </c>
      <c r="K263" s="19" t="s">
        <v>398</v>
      </c>
      <c r="L263" s="32" t="s">
        <v>456</v>
      </c>
      <c r="M263" s="26" t="s">
        <v>427</v>
      </c>
    </row>
    <row r="264" spans="1:13" x14ac:dyDescent="0.2">
      <c r="A264" s="38" t="s">
        <v>458</v>
      </c>
      <c r="B264" s="1" t="s">
        <v>390</v>
      </c>
      <c r="C264" s="23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12">
        <v>0</v>
      </c>
      <c r="J264" s="5">
        <v>0</v>
      </c>
      <c r="K264" s="19" t="s">
        <v>398</v>
      </c>
      <c r="L264" s="32" t="s">
        <v>456</v>
      </c>
      <c r="M264" s="26" t="s">
        <v>427</v>
      </c>
    </row>
    <row r="265" spans="1:13" x14ac:dyDescent="0.2">
      <c r="A265" s="38" t="s">
        <v>458</v>
      </c>
      <c r="B265" s="1" t="s">
        <v>391</v>
      </c>
      <c r="C265" s="23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12">
        <v>0</v>
      </c>
      <c r="J265" s="5">
        <v>0</v>
      </c>
      <c r="K265" s="19" t="s">
        <v>398</v>
      </c>
      <c r="L265" s="32" t="s">
        <v>456</v>
      </c>
      <c r="M265" s="26" t="s">
        <v>427</v>
      </c>
    </row>
    <row r="266" spans="1:13" x14ac:dyDescent="0.2">
      <c r="A266" s="38" t="s">
        <v>458</v>
      </c>
      <c r="B266" s="1" t="s">
        <v>392</v>
      </c>
      <c r="C266" s="23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12">
        <v>0</v>
      </c>
      <c r="J266" s="5">
        <v>0</v>
      </c>
      <c r="K266" s="19" t="s">
        <v>398</v>
      </c>
      <c r="L266" s="32" t="s">
        <v>456</v>
      </c>
      <c r="M266" s="26" t="s">
        <v>427</v>
      </c>
    </row>
    <row r="267" spans="1:13" x14ac:dyDescent="0.2">
      <c r="A267" s="38" t="s">
        <v>458</v>
      </c>
      <c r="B267" s="1" t="s">
        <v>393</v>
      </c>
      <c r="C267" s="23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12">
        <v>0</v>
      </c>
      <c r="J267" s="5">
        <v>0</v>
      </c>
      <c r="K267" s="19" t="s">
        <v>398</v>
      </c>
      <c r="L267" s="32" t="s">
        <v>456</v>
      </c>
      <c r="M267" s="26" t="s">
        <v>427</v>
      </c>
    </row>
    <row r="268" spans="1:13" x14ac:dyDescent="0.2">
      <c r="A268" s="38" t="s">
        <v>458</v>
      </c>
      <c r="B268" s="1" t="s">
        <v>394</v>
      </c>
      <c r="C268" s="23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12">
        <v>0</v>
      </c>
      <c r="J268" s="5">
        <v>0</v>
      </c>
      <c r="K268" s="19" t="s">
        <v>398</v>
      </c>
      <c r="L268" s="32" t="s">
        <v>456</v>
      </c>
      <c r="M268" s="26" t="s">
        <v>427</v>
      </c>
    </row>
    <row r="269" spans="1:13" x14ac:dyDescent="0.2">
      <c r="A269" s="38" t="s">
        <v>457</v>
      </c>
      <c r="B269" s="1" t="s">
        <v>289</v>
      </c>
      <c r="C269" s="23">
        <v>0</v>
      </c>
      <c r="D269" s="7">
        <v>0</v>
      </c>
      <c r="E269" s="7">
        <v>1</v>
      </c>
      <c r="F269" s="7">
        <v>0</v>
      </c>
      <c r="G269" s="7">
        <v>1</v>
      </c>
      <c r="H269" s="7">
        <v>1</v>
      </c>
      <c r="I269" s="12">
        <v>0</v>
      </c>
      <c r="J269" s="5">
        <v>21</v>
      </c>
      <c r="K269" s="19" t="s">
        <v>411</v>
      </c>
      <c r="L269" s="32" t="s">
        <v>455</v>
      </c>
      <c r="M269" s="26" t="s">
        <v>439</v>
      </c>
    </row>
    <row r="270" spans="1:13" x14ac:dyDescent="0.2">
      <c r="A270" s="39" t="s">
        <v>458</v>
      </c>
      <c r="B270" s="1" t="s">
        <v>369</v>
      </c>
      <c r="C270" s="23">
        <v>0</v>
      </c>
      <c r="D270" s="7">
        <v>1</v>
      </c>
      <c r="E270" s="7">
        <v>0</v>
      </c>
      <c r="F270" s="7">
        <v>0</v>
      </c>
      <c r="G270" s="7">
        <v>1</v>
      </c>
      <c r="H270" s="7">
        <v>0</v>
      </c>
      <c r="I270" s="12">
        <v>0</v>
      </c>
      <c r="J270" s="5">
        <v>1</v>
      </c>
      <c r="K270" s="19">
        <v>43</v>
      </c>
      <c r="L270" s="32" t="s">
        <v>466</v>
      </c>
      <c r="M270" s="26" t="s">
        <v>426</v>
      </c>
    </row>
    <row r="271" spans="1:13" x14ac:dyDescent="0.2">
      <c r="A271" s="39" t="s">
        <v>458</v>
      </c>
      <c r="B271" s="1" t="s">
        <v>370</v>
      </c>
      <c r="C271" s="23">
        <v>0</v>
      </c>
      <c r="D271" s="7">
        <v>1</v>
      </c>
      <c r="E271" s="7">
        <v>0</v>
      </c>
      <c r="F271" s="7">
        <v>0</v>
      </c>
      <c r="G271" s="7">
        <v>1</v>
      </c>
      <c r="H271" s="7">
        <v>0</v>
      </c>
      <c r="I271" s="12">
        <v>0</v>
      </c>
      <c r="J271" s="5">
        <v>1</v>
      </c>
      <c r="K271" s="19">
        <v>43</v>
      </c>
      <c r="L271" s="32" t="s">
        <v>466</v>
      </c>
      <c r="M271" s="26" t="s">
        <v>426</v>
      </c>
    </row>
    <row r="272" spans="1:13" x14ac:dyDescent="0.2">
      <c r="A272" s="38" t="s">
        <v>458</v>
      </c>
      <c r="B272" s="1" t="s">
        <v>371</v>
      </c>
      <c r="C272" s="23">
        <v>0</v>
      </c>
      <c r="D272" s="7">
        <v>1</v>
      </c>
      <c r="E272" s="7">
        <v>0</v>
      </c>
      <c r="F272" s="7">
        <v>0</v>
      </c>
      <c r="G272" s="7">
        <v>1</v>
      </c>
      <c r="H272" s="7">
        <v>0</v>
      </c>
      <c r="I272" s="12">
        <v>0</v>
      </c>
      <c r="J272" s="5">
        <v>1</v>
      </c>
      <c r="K272" s="19">
        <v>43</v>
      </c>
      <c r="L272" s="32" t="s">
        <v>466</v>
      </c>
      <c r="M272" s="26" t="s">
        <v>426</v>
      </c>
    </row>
    <row r="273" spans="1:13" x14ac:dyDescent="0.2">
      <c r="A273" s="38" t="s">
        <v>458</v>
      </c>
      <c r="B273" s="1" t="s">
        <v>372</v>
      </c>
      <c r="C273" s="23">
        <v>0</v>
      </c>
      <c r="D273" s="7">
        <v>1</v>
      </c>
      <c r="E273" s="7">
        <v>0</v>
      </c>
      <c r="F273" s="7">
        <v>0</v>
      </c>
      <c r="G273" s="7">
        <v>1</v>
      </c>
      <c r="H273" s="7">
        <v>0</v>
      </c>
      <c r="I273" s="12">
        <v>0</v>
      </c>
      <c r="J273" s="5">
        <v>1</v>
      </c>
      <c r="K273" s="19">
        <v>43</v>
      </c>
      <c r="L273" s="32" t="s">
        <v>466</v>
      </c>
      <c r="M273" s="26" t="s">
        <v>426</v>
      </c>
    </row>
    <row r="274" spans="1:13" x14ac:dyDescent="0.2">
      <c r="A274" s="38" t="s">
        <v>457</v>
      </c>
      <c r="B274" s="1" t="s">
        <v>241</v>
      </c>
      <c r="C274" s="23">
        <v>1</v>
      </c>
      <c r="D274" s="7">
        <v>1</v>
      </c>
      <c r="E274" s="7">
        <v>1</v>
      </c>
      <c r="F274" s="7">
        <v>1</v>
      </c>
      <c r="G274" s="7">
        <v>1</v>
      </c>
      <c r="H274" s="7">
        <v>1</v>
      </c>
      <c r="I274" s="12">
        <v>1</v>
      </c>
      <c r="J274" s="5">
        <v>56</v>
      </c>
      <c r="K274" s="19" t="s">
        <v>416</v>
      </c>
      <c r="L274" s="32" t="s">
        <v>455</v>
      </c>
      <c r="M274" s="26" t="s">
        <v>430</v>
      </c>
    </row>
    <row r="275" spans="1:13" x14ac:dyDescent="0.2">
      <c r="A275" s="38" t="s">
        <v>457</v>
      </c>
      <c r="B275" s="1" t="s">
        <v>242</v>
      </c>
      <c r="C275" s="23">
        <v>0</v>
      </c>
      <c r="D275" s="7">
        <v>1</v>
      </c>
      <c r="E275" s="7">
        <v>1</v>
      </c>
      <c r="F275" s="7">
        <v>0</v>
      </c>
      <c r="G275" s="7">
        <v>1</v>
      </c>
      <c r="H275" s="7">
        <v>1</v>
      </c>
      <c r="I275" s="12">
        <v>0</v>
      </c>
      <c r="J275" s="5">
        <v>27</v>
      </c>
      <c r="K275" s="19" t="s">
        <v>410</v>
      </c>
      <c r="L275" s="32" t="s">
        <v>455</v>
      </c>
      <c r="M275" s="26" t="s">
        <v>445</v>
      </c>
    </row>
    <row r="276" spans="1:13" x14ac:dyDescent="0.2">
      <c r="A276" s="38" t="s">
        <v>457</v>
      </c>
      <c r="B276" s="1" t="s">
        <v>243</v>
      </c>
      <c r="C276" s="23">
        <v>0</v>
      </c>
      <c r="D276" s="7">
        <v>0</v>
      </c>
      <c r="E276" s="7">
        <v>1</v>
      </c>
      <c r="F276" s="7">
        <v>1</v>
      </c>
      <c r="G276" s="7">
        <v>1</v>
      </c>
      <c r="H276" s="7">
        <v>1</v>
      </c>
      <c r="I276" s="12">
        <v>1</v>
      </c>
      <c r="J276" s="5">
        <v>35</v>
      </c>
      <c r="K276" s="19" t="s">
        <v>419</v>
      </c>
      <c r="L276" s="32" t="s">
        <v>455</v>
      </c>
      <c r="M276" s="26" t="s">
        <v>443</v>
      </c>
    </row>
    <row r="277" spans="1:13" x14ac:dyDescent="0.2">
      <c r="A277" s="38" t="s">
        <v>457</v>
      </c>
      <c r="B277" s="1" t="s">
        <v>244</v>
      </c>
      <c r="C277" s="23">
        <v>0</v>
      </c>
      <c r="D277" s="7">
        <v>1</v>
      </c>
      <c r="E277" s="7">
        <v>1</v>
      </c>
      <c r="F277" s="7">
        <v>0</v>
      </c>
      <c r="G277" s="7">
        <v>1</v>
      </c>
      <c r="H277" s="7">
        <v>1</v>
      </c>
      <c r="I277" s="12">
        <v>0</v>
      </c>
      <c r="J277" s="5">
        <v>27</v>
      </c>
      <c r="K277" s="19" t="s">
        <v>410</v>
      </c>
      <c r="L277" s="32" t="s">
        <v>455</v>
      </c>
      <c r="M277" s="26" t="s">
        <v>445</v>
      </c>
    </row>
    <row r="278" spans="1:13" x14ac:dyDescent="0.2">
      <c r="A278" s="38" t="s">
        <v>457</v>
      </c>
      <c r="B278" s="1" t="s">
        <v>245</v>
      </c>
      <c r="C278" s="23">
        <v>1</v>
      </c>
      <c r="D278" s="7">
        <v>1</v>
      </c>
      <c r="E278" s="7">
        <v>1</v>
      </c>
      <c r="F278" s="7">
        <v>1</v>
      </c>
      <c r="G278" s="7">
        <v>1</v>
      </c>
      <c r="H278" s="7">
        <v>1</v>
      </c>
      <c r="I278" s="12">
        <v>1</v>
      </c>
      <c r="J278" s="5">
        <v>56</v>
      </c>
      <c r="K278" s="19" t="s">
        <v>416</v>
      </c>
      <c r="L278" s="32" t="s">
        <v>455</v>
      </c>
      <c r="M278" s="26" t="s">
        <v>430</v>
      </c>
    </row>
    <row r="279" spans="1:13" x14ac:dyDescent="0.2">
      <c r="A279" s="38" t="s">
        <v>457</v>
      </c>
      <c r="B279" s="1" t="s">
        <v>246</v>
      </c>
      <c r="C279" s="23">
        <v>0</v>
      </c>
      <c r="D279" s="7">
        <v>1</v>
      </c>
      <c r="E279" s="7">
        <v>1</v>
      </c>
      <c r="F279" s="7">
        <v>0</v>
      </c>
      <c r="G279" s="7">
        <v>1</v>
      </c>
      <c r="H279" s="7">
        <v>1</v>
      </c>
      <c r="I279" s="12">
        <v>1</v>
      </c>
      <c r="J279" s="5">
        <v>40</v>
      </c>
      <c r="K279" s="19" t="s">
        <v>409</v>
      </c>
      <c r="L279" s="32" t="s">
        <v>455</v>
      </c>
      <c r="M279" s="26" t="s">
        <v>442</v>
      </c>
    </row>
    <row r="280" spans="1:13" x14ac:dyDescent="0.2">
      <c r="A280" s="38" t="s">
        <v>457</v>
      </c>
      <c r="B280" s="1" t="s">
        <v>247</v>
      </c>
      <c r="C280" s="23">
        <v>0</v>
      </c>
      <c r="D280" s="7">
        <v>1</v>
      </c>
      <c r="E280" s="7">
        <v>1</v>
      </c>
      <c r="F280" s="7">
        <v>0</v>
      </c>
      <c r="G280" s="7">
        <v>1</v>
      </c>
      <c r="H280" s="7">
        <v>1</v>
      </c>
      <c r="I280" s="12">
        <v>1</v>
      </c>
      <c r="J280" s="5">
        <v>40</v>
      </c>
      <c r="K280" s="19" t="s">
        <v>409</v>
      </c>
      <c r="L280" s="32" t="s">
        <v>455</v>
      </c>
      <c r="M280" s="26" t="s">
        <v>442</v>
      </c>
    </row>
    <row r="281" spans="1:13" x14ac:dyDescent="0.2">
      <c r="A281" s="38" t="s">
        <v>457</v>
      </c>
      <c r="B281" s="1" t="s">
        <v>248</v>
      </c>
      <c r="C281" s="23">
        <v>0</v>
      </c>
      <c r="D281" s="7">
        <v>0</v>
      </c>
      <c r="E281" s="7">
        <v>1</v>
      </c>
      <c r="F281" s="7">
        <v>0</v>
      </c>
      <c r="G281" s="7">
        <v>1</v>
      </c>
      <c r="H281" s="7">
        <v>0</v>
      </c>
      <c r="I281" s="12">
        <v>1</v>
      </c>
      <c r="J281" s="5">
        <v>6</v>
      </c>
      <c r="K281" s="19" t="s">
        <v>405</v>
      </c>
      <c r="L281" s="32" t="s">
        <v>454</v>
      </c>
      <c r="M281" s="26" t="s">
        <v>435</v>
      </c>
    </row>
    <row r="282" spans="1:13" x14ac:dyDescent="0.2">
      <c r="A282" s="38" t="s">
        <v>457</v>
      </c>
      <c r="B282" s="1" t="s">
        <v>249</v>
      </c>
      <c r="C282" s="23">
        <v>0</v>
      </c>
      <c r="D282" s="7">
        <v>1</v>
      </c>
      <c r="E282" s="7">
        <v>0</v>
      </c>
      <c r="F282" s="7">
        <v>0</v>
      </c>
      <c r="G282" s="7">
        <v>1</v>
      </c>
      <c r="H282" s="7">
        <v>1</v>
      </c>
      <c r="I282" s="12">
        <v>0</v>
      </c>
      <c r="J282" s="5">
        <v>9</v>
      </c>
      <c r="K282" s="19" t="s">
        <v>436</v>
      </c>
      <c r="L282" s="32" t="s">
        <v>454</v>
      </c>
      <c r="M282" s="26" t="s">
        <v>437</v>
      </c>
    </row>
    <row r="283" spans="1:13" x14ac:dyDescent="0.2">
      <c r="A283" s="38" t="s">
        <v>457</v>
      </c>
      <c r="B283" s="1" t="s">
        <v>250</v>
      </c>
      <c r="C283" s="23">
        <v>0</v>
      </c>
      <c r="D283" s="7">
        <v>1</v>
      </c>
      <c r="E283" s="7">
        <v>1</v>
      </c>
      <c r="F283" s="7">
        <v>0</v>
      </c>
      <c r="G283" s="7">
        <v>1</v>
      </c>
      <c r="H283" s="7">
        <v>0</v>
      </c>
      <c r="I283" s="12">
        <v>0</v>
      </c>
      <c r="J283" s="5">
        <v>2</v>
      </c>
      <c r="K283" s="19" t="s">
        <v>404</v>
      </c>
      <c r="L283" s="32" t="s">
        <v>466</v>
      </c>
      <c r="M283" s="28" t="s">
        <v>433</v>
      </c>
    </row>
    <row r="284" spans="1:13" x14ac:dyDescent="0.2">
      <c r="A284" s="38" t="s">
        <v>457</v>
      </c>
      <c r="B284" s="1" t="s">
        <v>251</v>
      </c>
      <c r="C284" s="23">
        <v>0</v>
      </c>
      <c r="D284" s="7">
        <v>1</v>
      </c>
      <c r="E284" s="7">
        <v>0</v>
      </c>
      <c r="F284" s="7">
        <v>0</v>
      </c>
      <c r="G284" s="7">
        <v>1</v>
      </c>
      <c r="H284" s="7">
        <v>0</v>
      </c>
      <c r="I284" s="12">
        <v>1</v>
      </c>
      <c r="J284" s="5">
        <v>5</v>
      </c>
      <c r="K284" s="19" t="s">
        <v>406</v>
      </c>
      <c r="L284" s="32" t="s">
        <v>454</v>
      </c>
      <c r="M284" s="26" t="s">
        <v>434</v>
      </c>
    </row>
    <row r="285" spans="1:13" x14ac:dyDescent="0.2">
      <c r="A285" s="38" t="s">
        <v>457</v>
      </c>
      <c r="B285" s="1" t="s">
        <v>252</v>
      </c>
      <c r="C285" s="23">
        <v>1</v>
      </c>
      <c r="D285" s="7">
        <v>1</v>
      </c>
      <c r="E285" s="7">
        <v>1</v>
      </c>
      <c r="F285" s="7">
        <v>1</v>
      </c>
      <c r="G285" s="7">
        <v>1</v>
      </c>
      <c r="H285" s="7">
        <v>1</v>
      </c>
      <c r="I285" s="12">
        <v>1</v>
      </c>
      <c r="J285" s="5">
        <v>56</v>
      </c>
      <c r="K285" s="19" t="s">
        <v>416</v>
      </c>
      <c r="L285" s="32" t="s">
        <v>455</v>
      </c>
      <c r="M285" s="26" t="s">
        <v>430</v>
      </c>
    </row>
    <row r="286" spans="1:13" x14ac:dyDescent="0.2">
      <c r="A286" s="38" t="s">
        <v>457</v>
      </c>
      <c r="B286" s="1" t="s">
        <v>253</v>
      </c>
      <c r="C286" s="23">
        <v>0</v>
      </c>
      <c r="D286" s="7">
        <v>1</v>
      </c>
      <c r="E286" s="7">
        <v>1</v>
      </c>
      <c r="F286" s="7">
        <v>0</v>
      </c>
      <c r="G286" s="7">
        <v>1</v>
      </c>
      <c r="H286" s="7">
        <v>1</v>
      </c>
      <c r="I286" s="12">
        <v>1</v>
      </c>
      <c r="J286" s="5">
        <v>40</v>
      </c>
      <c r="K286" s="19" t="s">
        <v>409</v>
      </c>
      <c r="L286" s="32" t="s">
        <v>455</v>
      </c>
      <c r="M286" s="26" t="s">
        <v>442</v>
      </c>
    </row>
    <row r="287" spans="1:13" x14ac:dyDescent="0.2">
      <c r="A287" s="38" t="s">
        <v>457</v>
      </c>
      <c r="B287" s="1" t="s">
        <v>133</v>
      </c>
      <c r="C287" s="23">
        <v>0</v>
      </c>
      <c r="D287" s="7">
        <v>1</v>
      </c>
      <c r="E287" s="7">
        <v>0</v>
      </c>
      <c r="F287" s="7">
        <v>0</v>
      </c>
      <c r="G287" s="7">
        <v>1</v>
      </c>
      <c r="H287" s="7">
        <v>0</v>
      </c>
      <c r="I287" s="12">
        <v>0</v>
      </c>
      <c r="J287" s="5">
        <v>1</v>
      </c>
      <c r="K287" s="19">
        <v>43</v>
      </c>
      <c r="L287" s="32" t="s">
        <v>466</v>
      </c>
      <c r="M287" s="26" t="s">
        <v>426</v>
      </c>
    </row>
    <row r="288" spans="1:13" x14ac:dyDescent="0.2">
      <c r="A288" s="38" t="s">
        <v>457</v>
      </c>
      <c r="B288" s="1" t="s">
        <v>134</v>
      </c>
      <c r="C288" s="23">
        <v>0</v>
      </c>
      <c r="D288" s="7">
        <v>1</v>
      </c>
      <c r="E288" s="7">
        <v>0</v>
      </c>
      <c r="F288" s="7">
        <v>0</v>
      </c>
      <c r="G288" s="7">
        <v>1</v>
      </c>
      <c r="H288" s="7">
        <v>0</v>
      </c>
      <c r="I288" s="12">
        <v>0</v>
      </c>
      <c r="J288" s="5">
        <v>1</v>
      </c>
      <c r="K288" s="19">
        <v>43</v>
      </c>
      <c r="L288" s="32" t="s">
        <v>466</v>
      </c>
      <c r="M288" s="26" t="s">
        <v>426</v>
      </c>
    </row>
    <row r="289" spans="1:13" x14ac:dyDescent="0.2">
      <c r="A289" s="38" t="s">
        <v>457</v>
      </c>
      <c r="B289" s="1" t="s">
        <v>135</v>
      </c>
      <c r="C289" s="23">
        <v>0</v>
      </c>
      <c r="D289" s="7">
        <v>0</v>
      </c>
      <c r="E289" s="7">
        <v>0</v>
      </c>
      <c r="F289" s="7">
        <v>0</v>
      </c>
      <c r="G289" s="7">
        <v>0</v>
      </c>
      <c r="H289" s="7">
        <v>1</v>
      </c>
      <c r="I289" s="12">
        <v>0</v>
      </c>
      <c r="J289" s="5">
        <v>1</v>
      </c>
      <c r="K289" s="19">
        <v>11</v>
      </c>
      <c r="L289" s="32" t="s">
        <v>466</v>
      </c>
      <c r="M289" s="28" t="s">
        <v>431</v>
      </c>
    </row>
    <row r="290" spans="1:13" x14ac:dyDescent="0.2">
      <c r="A290" s="38" t="s">
        <v>457</v>
      </c>
      <c r="B290" s="1" t="s">
        <v>136</v>
      </c>
      <c r="C290" s="23">
        <v>0</v>
      </c>
      <c r="D290" s="7">
        <v>1</v>
      </c>
      <c r="E290" s="7">
        <v>0</v>
      </c>
      <c r="F290" s="7">
        <v>0</v>
      </c>
      <c r="G290" s="7">
        <v>1</v>
      </c>
      <c r="H290" s="7">
        <v>0</v>
      </c>
      <c r="I290" s="12">
        <v>0</v>
      </c>
      <c r="J290" s="5">
        <v>1</v>
      </c>
      <c r="K290" s="19">
        <v>43</v>
      </c>
      <c r="L290" s="32" t="s">
        <v>466</v>
      </c>
      <c r="M290" s="26" t="s">
        <v>426</v>
      </c>
    </row>
    <row r="291" spans="1:13" x14ac:dyDescent="0.2">
      <c r="A291" s="38" t="s">
        <v>457</v>
      </c>
      <c r="B291" s="1" t="s">
        <v>137</v>
      </c>
      <c r="C291" s="23">
        <v>0</v>
      </c>
      <c r="D291" s="7">
        <v>1</v>
      </c>
      <c r="E291" s="7">
        <v>0</v>
      </c>
      <c r="F291" s="7">
        <v>0</v>
      </c>
      <c r="G291" s="7">
        <v>1</v>
      </c>
      <c r="H291" s="7">
        <v>0</v>
      </c>
      <c r="I291" s="12">
        <v>0</v>
      </c>
      <c r="J291" s="5">
        <v>1</v>
      </c>
      <c r="K291" s="19">
        <v>43</v>
      </c>
      <c r="L291" s="32" t="s">
        <v>466</v>
      </c>
      <c r="M291" s="26" t="s">
        <v>426</v>
      </c>
    </row>
    <row r="292" spans="1:13" x14ac:dyDescent="0.2">
      <c r="A292" s="38" t="s">
        <v>457</v>
      </c>
      <c r="B292" s="1" t="s">
        <v>138</v>
      </c>
      <c r="C292" s="23">
        <v>0</v>
      </c>
      <c r="D292" s="7">
        <v>1</v>
      </c>
      <c r="E292" s="7">
        <v>0</v>
      </c>
      <c r="F292" s="7">
        <v>0</v>
      </c>
      <c r="G292" s="7">
        <v>1</v>
      </c>
      <c r="H292" s="7">
        <v>1</v>
      </c>
      <c r="I292" s="12">
        <v>0</v>
      </c>
      <c r="J292" s="5">
        <v>9</v>
      </c>
      <c r="K292" s="19" t="s">
        <v>436</v>
      </c>
      <c r="L292" s="32" t="s">
        <v>454</v>
      </c>
      <c r="M292" s="26" t="s">
        <v>437</v>
      </c>
    </row>
    <row r="293" spans="1:13" x14ac:dyDescent="0.2">
      <c r="A293" s="38" t="s">
        <v>457</v>
      </c>
      <c r="B293" s="1" t="s">
        <v>139</v>
      </c>
      <c r="C293" s="23">
        <v>0</v>
      </c>
      <c r="D293" s="7">
        <v>1</v>
      </c>
      <c r="E293" s="7">
        <v>0</v>
      </c>
      <c r="F293" s="7">
        <v>0</v>
      </c>
      <c r="G293" s="7">
        <v>1</v>
      </c>
      <c r="H293" s="7">
        <v>1</v>
      </c>
      <c r="I293" s="12">
        <v>0</v>
      </c>
      <c r="J293" s="5">
        <v>9</v>
      </c>
      <c r="K293" s="19" t="s">
        <v>436</v>
      </c>
      <c r="L293" s="32" t="s">
        <v>454</v>
      </c>
      <c r="M293" s="26" t="s">
        <v>437</v>
      </c>
    </row>
    <row r="294" spans="1:13" x14ac:dyDescent="0.2">
      <c r="A294" s="38" t="s">
        <v>457</v>
      </c>
      <c r="B294" s="1" t="s">
        <v>140</v>
      </c>
      <c r="C294" s="23">
        <v>0</v>
      </c>
      <c r="D294" s="7">
        <v>1</v>
      </c>
      <c r="E294" s="7">
        <v>1</v>
      </c>
      <c r="F294" s="7">
        <v>0</v>
      </c>
      <c r="G294" s="7">
        <v>1</v>
      </c>
      <c r="H294" s="7">
        <v>1</v>
      </c>
      <c r="I294" s="12">
        <v>0</v>
      </c>
      <c r="J294" s="5">
        <v>27</v>
      </c>
      <c r="K294" s="19" t="s">
        <v>410</v>
      </c>
      <c r="L294" s="32" t="s">
        <v>455</v>
      </c>
      <c r="M294" s="26" t="s">
        <v>445</v>
      </c>
    </row>
    <row r="295" spans="1:13" x14ac:dyDescent="0.2">
      <c r="A295" s="38" t="s">
        <v>457</v>
      </c>
      <c r="B295" s="1" t="s">
        <v>141</v>
      </c>
      <c r="C295" s="23">
        <v>0</v>
      </c>
      <c r="D295" s="7">
        <v>1</v>
      </c>
      <c r="E295" s="7">
        <v>1</v>
      </c>
      <c r="F295" s="7">
        <v>0</v>
      </c>
      <c r="G295" s="7">
        <v>0</v>
      </c>
      <c r="H295" s="7">
        <v>1</v>
      </c>
      <c r="I295" s="12">
        <v>0</v>
      </c>
      <c r="J295" s="5">
        <v>1</v>
      </c>
      <c r="K295" s="19">
        <v>11</v>
      </c>
      <c r="L295" s="32" t="s">
        <v>466</v>
      </c>
      <c r="M295" s="28" t="s">
        <v>431</v>
      </c>
    </row>
    <row r="296" spans="1:13" x14ac:dyDescent="0.2">
      <c r="A296" s="38" t="s">
        <v>457</v>
      </c>
      <c r="B296" s="1" t="s">
        <v>144</v>
      </c>
      <c r="C296" s="23">
        <v>0</v>
      </c>
      <c r="D296" s="7">
        <v>0</v>
      </c>
      <c r="E296" s="7">
        <v>0</v>
      </c>
      <c r="F296" s="7">
        <v>0</v>
      </c>
      <c r="G296" s="7">
        <v>1</v>
      </c>
      <c r="H296" s="7">
        <v>0</v>
      </c>
      <c r="I296" s="12">
        <v>0</v>
      </c>
      <c r="J296" s="5">
        <v>1</v>
      </c>
      <c r="K296" s="19">
        <v>43</v>
      </c>
      <c r="L296" s="32" t="s">
        <v>466</v>
      </c>
      <c r="M296" s="26" t="s">
        <v>426</v>
      </c>
    </row>
    <row r="297" spans="1:13" x14ac:dyDescent="0.2">
      <c r="A297" s="38" t="s">
        <v>457</v>
      </c>
      <c r="B297" s="1" t="s">
        <v>145</v>
      </c>
      <c r="C297" s="23">
        <v>0</v>
      </c>
      <c r="D297" s="7">
        <v>0</v>
      </c>
      <c r="E297" s="7">
        <v>0</v>
      </c>
      <c r="F297" s="7">
        <v>0</v>
      </c>
      <c r="G297" s="7">
        <v>1</v>
      </c>
      <c r="H297" s="7">
        <v>0</v>
      </c>
      <c r="I297" s="12">
        <v>0</v>
      </c>
      <c r="J297" s="5">
        <v>1</v>
      </c>
      <c r="K297" s="19">
        <v>43</v>
      </c>
      <c r="L297" s="32" t="s">
        <v>466</v>
      </c>
      <c r="M297" s="26" t="s">
        <v>426</v>
      </c>
    </row>
    <row r="298" spans="1:13" x14ac:dyDescent="0.2">
      <c r="A298" s="38" t="s">
        <v>457</v>
      </c>
      <c r="B298" s="1" t="s">
        <v>146</v>
      </c>
      <c r="C298" s="23">
        <v>0</v>
      </c>
      <c r="D298" s="7">
        <v>0</v>
      </c>
      <c r="E298" s="7">
        <v>0</v>
      </c>
      <c r="F298" s="7">
        <v>0</v>
      </c>
      <c r="G298" s="7">
        <v>1</v>
      </c>
      <c r="H298" s="7">
        <v>0</v>
      </c>
      <c r="I298" s="12">
        <v>0</v>
      </c>
      <c r="J298" s="5">
        <v>1</v>
      </c>
      <c r="K298" s="19">
        <v>43</v>
      </c>
      <c r="L298" s="32" t="s">
        <v>466</v>
      </c>
      <c r="M298" s="26" t="s">
        <v>426</v>
      </c>
    </row>
    <row r="299" spans="1:13" x14ac:dyDescent="0.2">
      <c r="A299" s="38" t="s">
        <v>457</v>
      </c>
      <c r="B299" s="1" t="s">
        <v>147</v>
      </c>
      <c r="C299" s="23">
        <v>0</v>
      </c>
      <c r="D299" s="7">
        <v>1</v>
      </c>
      <c r="E299" s="7">
        <v>0</v>
      </c>
      <c r="F299" s="7">
        <v>0</v>
      </c>
      <c r="G299" s="7">
        <v>1</v>
      </c>
      <c r="H299" s="7">
        <v>0</v>
      </c>
      <c r="I299" s="12">
        <v>0</v>
      </c>
      <c r="J299" s="5">
        <v>1</v>
      </c>
      <c r="K299" s="19">
        <v>43</v>
      </c>
      <c r="L299" s="32" t="s">
        <v>466</v>
      </c>
      <c r="M299" s="26" t="s">
        <v>426</v>
      </c>
    </row>
    <row r="300" spans="1:13" x14ac:dyDescent="0.2">
      <c r="A300" s="38" t="s">
        <v>457</v>
      </c>
      <c r="B300" s="1" t="s">
        <v>148</v>
      </c>
      <c r="C300" s="23">
        <v>0</v>
      </c>
      <c r="D300" s="7">
        <v>1</v>
      </c>
      <c r="E300" s="7">
        <v>0</v>
      </c>
      <c r="F300" s="7">
        <v>0</v>
      </c>
      <c r="G300" s="7">
        <v>1</v>
      </c>
      <c r="H300" s="7">
        <v>0</v>
      </c>
      <c r="I300" s="12">
        <v>0</v>
      </c>
      <c r="J300" s="5">
        <v>1</v>
      </c>
      <c r="K300" s="19">
        <v>43</v>
      </c>
      <c r="L300" s="32" t="s">
        <v>466</v>
      </c>
      <c r="M300" s="26" t="s">
        <v>426</v>
      </c>
    </row>
    <row r="301" spans="1:13" x14ac:dyDescent="0.2">
      <c r="A301" s="38" t="s">
        <v>457</v>
      </c>
      <c r="B301" s="1" t="s">
        <v>149</v>
      </c>
      <c r="C301" s="23">
        <v>0</v>
      </c>
      <c r="D301" s="7">
        <v>1</v>
      </c>
      <c r="E301" s="7">
        <v>0</v>
      </c>
      <c r="F301" s="7">
        <v>0</v>
      </c>
      <c r="G301" s="7">
        <v>0</v>
      </c>
      <c r="H301" s="7">
        <v>0</v>
      </c>
      <c r="I301" s="12">
        <v>0</v>
      </c>
      <c r="J301" s="5">
        <v>0</v>
      </c>
      <c r="K301" s="19" t="s">
        <v>398</v>
      </c>
      <c r="L301" s="32" t="s">
        <v>456</v>
      </c>
      <c r="M301" s="26" t="s">
        <v>427</v>
      </c>
    </row>
    <row r="302" spans="1:13" x14ac:dyDescent="0.2">
      <c r="A302" s="38" t="s">
        <v>457</v>
      </c>
      <c r="B302" s="1" t="s">
        <v>150</v>
      </c>
      <c r="C302" s="23">
        <v>0</v>
      </c>
      <c r="D302" s="7">
        <v>1</v>
      </c>
      <c r="E302" s="7">
        <v>0</v>
      </c>
      <c r="F302" s="7">
        <v>0</v>
      </c>
      <c r="G302" s="7">
        <v>1</v>
      </c>
      <c r="H302" s="7">
        <v>0</v>
      </c>
      <c r="I302" s="12">
        <v>0</v>
      </c>
      <c r="J302" s="5">
        <v>1</v>
      </c>
      <c r="K302" s="19">
        <v>43</v>
      </c>
      <c r="L302" s="32" t="s">
        <v>466</v>
      </c>
      <c r="M302" s="26" t="s">
        <v>426</v>
      </c>
    </row>
    <row r="303" spans="1:13" x14ac:dyDescent="0.2">
      <c r="A303" s="38" t="s">
        <v>457</v>
      </c>
      <c r="B303" s="1" t="s">
        <v>151</v>
      </c>
      <c r="C303" s="23">
        <v>0</v>
      </c>
      <c r="D303" s="7">
        <v>1</v>
      </c>
      <c r="E303" s="7">
        <v>0</v>
      </c>
      <c r="F303" s="7">
        <v>0</v>
      </c>
      <c r="G303" s="7">
        <v>1</v>
      </c>
      <c r="H303" s="7">
        <v>0</v>
      </c>
      <c r="I303" s="12">
        <v>0</v>
      </c>
      <c r="J303" s="5">
        <v>1</v>
      </c>
      <c r="K303" s="19">
        <v>43</v>
      </c>
      <c r="L303" s="32" t="s">
        <v>466</v>
      </c>
      <c r="M303" s="26" t="s">
        <v>426</v>
      </c>
    </row>
    <row r="304" spans="1:13" x14ac:dyDescent="0.2">
      <c r="A304" s="38" t="s">
        <v>457</v>
      </c>
      <c r="B304" s="1" t="s">
        <v>152</v>
      </c>
      <c r="C304" s="23">
        <v>0</v>
      </c>
      <c r="D304" s="7">
        <v>1</v>
      </c>
      <c r="E304" s="7">
        <v>0</v>
      </c>
      <c r="F304" s="7">
        <v>0</v>
      </c>
      <c r="G304" s="7">
        <v>1</v>
      </c>
      <c r="H304" s="7">
        <v>1</v>
      </c>
      <c r="I304" s="12">
        <v>0</v>
      </c>
      <c r="J304" s="5">
        <v>9</v>
      </c>
      <c r="K304" s="19" t="s">
        <v>436</v>
      </c>
      <c r="L304" s="32" t="s">
        <v>454</v>
      </c>
      <c r="M304" s="26" t="s">
        <v>437</v>
      </c>
    </row>
    <row r="305" spans="1:13" x14ac:dyDescent="0.2">
      <c r="A305" s="38" t="s">
        <v>457</v>
      </c>
      <c r="B305" s="1" t="s">
        <v>153</v>
      </c>
      <c r="C305" s="23">
        <v>0</v>
      </c>
      <c r="D305" s="7">
        <v>1</v>
      </c>
      <c r="E305" s="7">
        <v>0</v>
      </c>
      <c r="F305" s="7">
        <v>0</v>
      </c>
      <c r="G305" s="7">
        <v>1</v>
      </c>
      <c r="H305" s="7">
        <v>0</v>
      </c>
      <c r="I305" s="12">
        <v>0</v>
      </c>
      <c r="J305" s="5">
        <v>1</v>
      </c>
      <c r="K305" s="19">
        <v>43</v>
      </c>
      <c r="L305" s="32" t="s">
        <v>466</v>
      </c>
      <c r="M305" s="26" t="s">
        <v>426</v>
      </c>
    </row>
    <row r="306" spans="1:13" x14ac:dyDescent="0.2">
      <c r="A306" s="38" t="s">
        <v>457</v>
      </c>
      <c r="B306" s="1" t="s">
        <v>142</v>
      </c>
      <c r="C306" s="23">
        <v>0</v>
      </c>
      <c r="D306" s="7">
        <v>1</v>
      </c>
      <c r="E306" s="7">
        <v>1</v>
      </c>
      <c r="F306" s="7">
        <v>0</v>
      </c>
      <c r="G306" s="7">
        <v>0</v>
      </c>
      <c r="H306" s="7">
        <v>1</v>
      </c>
      <c r="I306" s="12">
        <v>0</v>
      </c>
      <c r="J306" s="5">
        <v>1</v>
      </c>
      <c r="K306" s="19">
        <v>11</v>
      </c>
      <c r="L306" s="32" t="s">
        <v>466</v>
      </c>
      <c r="M306" s="28" t="s">
        <v>431</v>
      </c>
    </row>
    <row r="307" spans="1:13" x14ac:dyDescent="0.2">
      <c r="A307" s="38" t="s">
        <v>457</v>
      </c>
      <c r="B307" s="1" t="s">
        <v>143</v>
      </c>
      <c r="C307" s="23">
        <v>0</v>
      </c>
      <c r="D307" s="7">
        <v>1</v>
      </c>
      <c r="E307" s="7">
        <v>1</v>
      </c>
      <c r="F307" s="7">
        <v>0</v>
      </c>
      <c r="G307" s="7">
        <v>0</v>
      </c>
      <c r="H307" s="7">
        <v>1</v>
      </c>
      <c r="I307" s="12">
        <v>0</v>
      </c>
      <c r="J307" s="5">
        <v>1</v>
      </c>
      <c r="K307" s="19">
        <v>11</v>
      </c>
      <c r="L307" s="32" t="s">
        <v>466</v>
      </c>
      <c r="M307" s="28" t="s">
        <v>431</v>
      </c>
    </row>
    <row r="308" spans="1:13" x14ac:dyDescent="0.2">
      <c r="A308" s="38" t="s">
        <v>457</v>
      </c>
      <c r="B308" s="1" t="s">
        <v>154</v>
      </c>
      <c r="C308" s="23">
        <v>0</v>
      </c>
      <c r="D308" s="7">
        <v>1</v>
      </c>
      <c r="E308" s="7">
        <v>0</v>
      </c>
      <c r="F308" s="7">
        <v>0</v>
      </c>
      <c r="G308" s="7">
        <v>1</v>
      </c>
      <c r="H308" s="7">
        <v>0</v>
      </c>
      <c r="I308" s="12">
        <v>0</v>
      </c>
      <c r="J308" s="5">
        <v>1</v>
      </c>
      <c r="K308" s="19">
        <v>43</v>
      </c>
      <c r="L308" s="32" t="s">
        <v>466</v>
      </c>
      <c r="M308" s="26" t="s">
        <v>426</v>
      </c>
    </row>
    <row r="309" spans="1:13" x14ac:dyDescent="0.2">
      <c r="A309" s="38" t="s">
        <v>457</v>
      </c>
      <c r="B309" s="1" t="s">
        <v>156</v>
      </c>
      <c r="C309" s="23">
        <v>0</v>
      </c>
      <c r="D309" s="7">
        <v>1</v>
      </c>
      <c r="E309" s="7">
        <v>0</v>
      </c>
      <c r="F309" s="7">
        <v>0</v>
      </c>
      <c r="G309" s="7">
        <v>1</v>
      </c>
      <c r="H309" s="7">
        <v>0</v>
      </c>
      <c r="I309" s="12">
        <v>0</v>
      </c>
      <c r="J309" s="5">
        <v>1</v>
      </c>
      <c r="K309" s="19">
        <v>43</v>
      </c>
      <c r="L309" s="32" t="s">
        <v>466</v>
      </c>
      <c r="M309" s="26" t="s">
        <v>426</v>
      </c>
    </row>
    <row r="310" spans="1:13" x14ac:dyDescent="0.2">
      <c r="A310" s="38" t="s">
        <v>457</v>
      </c>
      <c r="B310" s="1" t="s">
        <v>155</v>
      </c>
      <c r="C310" s="23">
        <v>0</v>
      </c>
      <c r="D310" s="7">
        <v>1</v>
      </c>
      <c r="E310" s="7">
        <v>0</v>
      </c>
      <c r="F310" s="7">
        <v>0</v>
      </c>
      <c r="G310" s="7">
        <v>1</v>
      </c>
      <c r="H310" s="7">
        <v>0</v>
      </c>
      <c r="I310" s="12">
        <v>0</v>
      </c>
      <c r="J310" s="5">
        <v>1</v>
      </c>
      <c r="K310" s="19">
        <v>43</v>
      </c>
      <c r="L310" s="32" t="s">
        <v>466</v>
      </c>
      <c r="M310" s="26" t="s">
        <v>426</v>
      </c>
    </row>
    <row r="311" spans="1:13" x14ac:dyDescent="0.2">
      <c r="A311" s="38" t="s">
        <v>457</v>
      </c>
      <c r="B311" s="1" t="s">
        <v>157</v>
      </c>
      <c r="C311" s="23">
        <v>0</v>
      </c>
      <c r="D311" s="7">
        <v>1</v>
      </c>
      <c r="E311" s="7">
        <v>0</v>
      </c>
      <c r="F311" s="7">
        <v>0</v>
      </c>
      <c r="G311" s="7">
        <v>1</v>
      </c>
      <c r="H311" s="7">
        <v>0</v>
      </c>
      <c r="I311" s="12">
        <v>0</v>
      </c>
      <c r="J311" s="5">
        <v>1</v>
      </c>
      <c r="K311" s="19">
        <v>43</v>
      </c>
      <c r="L311" s="32" t="s">
        <v>466</v>
      </c>
      <c r="M311" s="26" t="s">
        <v>426</v>
      </c>
    </row>
    <row r="312" spans="1:13" x14ac:dyDescent="0.2">
      <c r="A312" s="38" t="s">
        <v>457</v>
      </c>
      <c r="B312" s="1" t="s">
        <v>158</v>
      </c>
      <c r="C312" s="23">
        <v>0</v>
      </c>
      <c r="D312" s="7">
        <v>1</v>
      </c>
      <c r="E312" s="7">
        <v>0</v>
      </c>
      <c r="F312" s="7">
        <v>0</v>
      </c>
      <c r="G312" s="7">
        <v>1</v>
      </c>
      <c r="H312" s="7">
        <v>0</v>
      </c>
      <c r="I312" s="12">
        <v>0</v>
      </c>
      <c r="J312" s="5">
        <v>1</v>
      </c>
      <c r="K312" s="19">
        <v>43</v>
      </c>
      <c r="L312" s="32" t="s">
        <v>466</v>
      </c>
      <c r="M312" s="26" t="s">
        <v>426</v>
      </c>
    </row>
    <row r="313" spans="1:13" x14ac:dyDescent="0.2">
      <c r="A313" s="38" t="s">
        <v>457</v>
      </c>
      <c r="B313" s="1" t="s">
        <v>159</v>
      </c>
      <c r="C313" s="23">
        <v>0</v>
      </c>
      <c r="D313" s="7">
        <v>1</v>
      </c>
      <c r="E313" s="7">
        <v>0</v>
      </c>
      <c r="F313" s="7">
        <v>0</v>
      </c>
      <c r="G313" s="7">
        <v>1</v>
      </c>
      <c r="H313" s="7">
        <v>0</v>
      </c>
      <c r="I313" s="12">
        <v>0</v>
      </c>
      <c r="J313" s="5">
        <v>1</v>
      </c>
      <c r="K313" s="19">
        <v>43</v>
      </c>
      <c r="L313" s="32" t="s">
        <v>466</v>
      </c>
      <c r="M313" s="26" t="s">
        <v>426</v>
      </c>
    </row>
    <row r="314" spans="1:13" x14ac:dyDescent="0.2">
      <c r="A314" s="38" t="s">
        <v>457</v>
      </c>
      <c r="B314" s="1" t="s">
        <v>160</v>
      </c>
      <c r="C314" s="23">
        <v>0</v>
      </c>
      <c r="D314" s="7">
        <v>1</v>
      </c>
      <c r="E314" s="7">
        <v>0</v>
      </c>
      <c r="F314" s="7">
        <v>0</v>
      </c>
      <c r="G314" s="7">
        <v>1</v>
      </c>
      <c r="H314" s="7">
        <v>0</v>
      </c>
      <c r="I314" s="12">
        <v>0</v>
      </c>
      <c r="J314" s="5">
        <v>1</v>
      </c>
      <c r="K314" s="19">
        <v>43</v>
      </c>
      <c r="L314" s="32" t="s">
        <v>466</v>
      </c>
      <c r="M314" s="26" t="s">
        <v>426</v>
      </c>
    </row>
    <row r="315" spans="1:13" x14ac:dyDescent="0.2">
      <c r="A315" s="38" t="s">
        <v>457</v>
      </c>
      <c r="B315" s="1" t="s">
        <v>161</v>
      </c>
      <c r="C315" s="23">
        <v>0</v>
      </c>
      <c r="D315" s="7">
        <v>1</v>
      </c>
      <c r="E315" s="7">
        <v>0</v>
      </c>
      <c r="F315" s="7">
        <v>0</v>
      </c>
      <c r="G315" s="7">
        <v>1</v>
      </c>
      <c r="H315" s="7">
        <v>0</v>
      </c>
      <c r="I315" s="12">
        <v>0</v>
      </c>
      <c r="J315" s="5">
        <v>1</v>
      </c>
      <c r="K315" s="19">
        <v>43</v>
      </c>
      <c r="L315" s="32" t="s">
        <v>466</v>
      </c>
      <c r="M315" s="26" t="s">
        <v>426</v>
      </c>
    </row>
    <row r="316" spans="1:13" x14ac:dyDescent="0.2">
      <c r="A316" s="38" t="s">
        <v>457</v>
      </c>
      <c r="B316" s="1" t="s">
        <v>162</v>
      </c>
      <c r="C316" s="23">
        <v>0</v>
      </c>
      <c r="D316" s="7">
        <v>1</v>
      </c>
      <c r="E316" s="7">
        <v>0</v>
      </c>
      <c r="F316" s="7">
        <v>0</v>
      </c>
      <c r="G316" s="7">
        <v>1</v>
      </c>
      <c r="H316" s="7">
        <v>0</v>
      </c>
      <c r="I316" s="12">
        <v>0</v>
      </c>
      <c r="J316" s="5">
        <v>1</v>
      </c>
      <c r="K316" s="19">
        <v>43</v>
      </c>
      <c r="L316" s="32" t="s">
        <v>466</v>
      </c>
      <c r="M316" s="26" t="s">
        <v>426</v>
      </c>
    </row>
    <row r="317" spans="1:13" x14ac:dyDescent="0.2">
      <c r="A317" s="38" t="s">
        <v>457</v>
      </c>
      <c r="B317" s="1" t="s">
        <v>163</v>
      </c>
      <c r="C317" s="23">
        <v>0</v>
      </c>
      <c r="D317" s="7">
        <v>1</v>
      </c>
      <c r="E317" s="7">
        <v>1</v>
      </c>
      <c r="F317" s="7">
        <v>0</v>
      </c>
      <c r="G317" s="7">
        <v>0</v>
      </c>
      <c r="H317" s="7">
        <v>0</v>
      </c>
      <c r="I317" s="12">
        <v>0</v>
      </c>
      <c r="J317" s="5">
        <v>0</v>
      </c>
      <c r="K317" s="19" t="s">
        <v>398</v>
      </c>
      <c r="L317" s="32" t="s">
        <v>456</v>
      </c>
      <c r="M317" s="26" t="s">
        <v>427</v>
      </c>
    </row>
    <row r="318" spans="1:13" x14ac:dyDescent="0.2">
      <c r="A318" s="38" t="s">
        <v>457</v>
      </c>
      <c r="B318" s="1" t="s">
        <v>164</v>
      </c>
      <c r="C318" s="23">
        <v>0</v>
      </c>
      <c r="D318" s="7">
        <v>1</v>
      </c>
      <c r="E318" s="7">
        <v>1</v>
      </c>
      <c r="F318" s="7">
        <v>0</v>
      </c>
      <c r="G318" s="7">
        <v>0</v>
      </c>
      <c r="H318" s="7">
        <v>1</v>
      </c>
      <c r="I318" s="12">
        <v>0</v>
      </c>
      <c r="J318" s="5">
        <v>1</v>
      </c>
      <c r="K318" s="19">
        <v>11</v>
      </c>
      <c r="L318" s="32" t="s">
        <v>466</v>
      </c>
      <c r="M318" s="28" t="s">
        <v>431</v>
      </c>
    </row>
    <row r="319" spans="1:13" x14ac:dyDescent="0.2">
      <c r="A319" s="38" t="s">
        <v>457</v>
      </c>
      <c r="B319" s="1" t="s">
        <v>165</v>
      </c>
      <c r="C319" s="23">
        <v>0</v>
      </c>
      <c r="D319" s="7">
        <v>1</v>
      </c>
      <c r="E319" s="7">
        <v>1</v>
      </c>
      <c r="F319" s="7">
        <v>0</v>
      </c>
      <c r="G319" s="7">
        <v>0</v>
      </c>
      <c r="H319" s="7">
        <v>0</v>
      </c>
      <c r="I319" s="12">
        <v>0</v>
      </c>
      <c r="J319" s="5">
        <v>0</v>
      </c>
      <c r="K319" s="19" t="s">
        <v>398</v>
      </c>
      <c r="L319" s="32" t="s">
        <v>456</v>
      </c>
      <c r="M319" s="26" t="s">
        <v>427</v>
      </c>
    </row>
    <row r="320" spans="1:13" x14ac:dyDescent="0.2">
      <c r="A320" s="38" t="s">
        <v>457</v>
      </c>
      <c r="B320" s="1" t="s">
        <v>166</v>
      </c>
      <c r="C320" s="23">
        <v>0</v>
      </c>
      <c r="D320" s="7">
        <v>1</v>
      </c>
      <c r="E320" s="7">
        <v>0</v>
      </c>
      <c r="F320" s="7">
        <v>0</v>
      </c>
      <c r="G320" s="7">
        <v>1</v>
      </c>
      <c r="H320" s="7">
        <v>1</v>
      </c>
      <c r="I320" s="12">
        <v>0</v>
      </c>
      <c r="J320" s="5">
        <v>9</v>
      </c>
      <c r="K320" s="19" t="s">
        <v>436</v>
      </c>
      <c r="L320" s="32" t="s">
        <v>454</v>
      </c>
      <c r="M320" s="26" t="s">
        <v>437</v>
      </c>
    </row>
    <row r="321" spans="1:13" x14ac:dyDescent="0.2">
      <c r="A321" s="38" t="s">
        <v>457</v>
      </c>
      <c r="B321" s="1" t="s">
        <v>167</v>
      </c>
      <c r="C321" s="23">
        <v>0</v>
      </c>
      <c r="D321" s="7">
        <v>1</v>
      </c>
      <c r="E321" s="7">
        <v>0</v>
      </c>
      <c r="F321" s="7">
        <v>0</v>
      </c>
      <c r="G321" s="7">
        <v>1</v>
      </c>
      <c r="H321" s="7">
        <v>0</v>
      </c>
      <c r="I321" s="12">
        <v>0</v>
      </c>
      <c r="J321" s="5">
        <v>1</v>
      </c>
      <c r="K321" s="19">
        <v>43</v>
      </c>
      <c r="L321" s="32" t="s">
        <v>466</v>
      </c>
      <c r="M321" s="26" t="s">
        <v>426</v>
      </c>
    </row>
    <row r="322" spans="1:13" x14ac:dyDescent="0.2">
      <c r="A322" s="38" t="s">
        <v>457</v>
      </c>
      <c r="B322" s="1" t="s">
        <v>168</v>
      </c>
      <c r="C322" s="23">
        <v>0</v>
      </c>
      <c r="D322" s="7">
        <v>1</v>
      </c>
      <c r="E322" s="7">
        <v>0</v>
      </c>
      <c r="F322" s="7">
        <v>0</v>
      </c>
      <c r="G322" s="7">
        <v>1</v>
      </c>
      <c r="H322" s="7">
        <v>1</v>
      </c>
      <c r="I322" s="12">
        <v>0</v>
      </c>
      <c r="J322" s="5">
        <v>9</v>
      </c>
      <c r="K322" s="19" t="s">
        <v>436</v>
      </c>
      <c r="L322" s="32" t="s">
        <v>454</v>
      </c>
      <c r="M322" s="26" t="s">
        <v>437</v>
      </c>
    </row>
    <row r="323" spans="1:13" x14ac:dyDescent="0.2">
      <c r="A323" s="38" t="s">
        <v>457</v>
      </c>
      <c r="B323" s="1" t="s">
        <v>169</v>
      </c>
      <c r="C323" s="23">
        <v>0</v>
      </c>
      <c r="D323" s="7">
        <v>1</v>
      </c>
      <c r="E323" s="7">
        <v>0</v>
      </c>
      <c r="F323" s="7">
        <v>0</v>
      </c>
      <c r="G323" s="7">
        <v>1</v>
      </c>
      <c r="H323" s="7">
        <v>1</v>
      </c>
      <c r="I323" s="12">
        <v>1</v>
      </c>
      <c r="J323" s="5">
        <v>22</v>
      </c>
      <c r="K323" s="19" t="s">
        <v>412</v>
      </c>
      <c r="L323" s="32" t="s">
        <v>455</v>
      </c>
      <c r="M323" s="26" t="s">
        <v>446</v>
      </c>
    </row>
    <row r="324" spans="1:13" x14ac:dyDescent="0.2">
      <c r="A324" s="38" t="s">
        <v>457</v>
      </c>
      <c r="B324" s="1" t="s">
        <v>170</v>
      </c>
      <c r="C324" s="23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12">
        <v>0</v>
      </c>
      <c r="J324" s="5">
        <v>0</v>
      </c>
      <c r="K324" s="19" t="s">
        <v>398</v>
      </c>
      <c r="L324" s="32" t="s">
        <v>456</v>
      </c>
      <c r="M324" s="26" t="s">
        <v>427</v>
      </c>
    </row>
    <row r="325" spans="1:13" x14ac:dyDescent="0.2">
      <c r="A325" s="38" t="s">
        <v>457</v>
      </c>
      <c r="B325" s="1" t="s">
        <v>171</v>
      </c>
      <c r="C325" s="23">
        <v>0</v>
      </c>
      <c r="D325" s="7">
        <v>1</v>
      </c>
      <c r="E325" s="7">
        <v>0</v>
      </c>
      <c r="F325" s="7">
        <v>0</v>
      </c>
      <c r="G325" s="7">
        <v>1</v>
      </c>
      <c r="H325" s="7">
        <v>0</v>
      </c>
      <c r="I325" s="12">
        <v>0</v>
      </c>
      <c r="J325" s="5">
        <v>1</v>
      </c>
      <c r="K325" s="19">
        <v>43</v>
      </c>
      <c r="L325" s="32" t="s">
        <v>466</v>
      </c>
      <c r="M325" s="26" t="s">
        <v>426</v>
      </c>
    </row>
    <row r="326" spans="1:13" x14ac:dyDescent="0.2">
      <c r="A326" s="38" t="s">
        <v>457</v>
      </c>
      <c r="B326" s="1" t="s">
        <v>174</v>
      </c>
      <c r="C326" s="23">
        <v>0</v>
      </c>
      <c r="D326" s="7">
        <v>0</v>
      </c>
      <c r="E326" s="7">
        <v>0</v>
      </c>
      <c r="F326" s="7">
        <v>0</v>
      </c>
      <c r="G326" s="7">
        <v>1</v>
      </c>
      <c r="H326" s="7">
        <v>0</v>
      </c>
      <c r="I326" s="12">
        <v>0</v>
      </c>
      <c r="J326" s="5">
        <v>1</v>
      </c>
      <c r="K326" s="19">
        <v>43</v>
      </c>
      <c r="L326" s="32" t="s">
        <v>466</v>
      </c>
      <c r="M326" s="26" t="s">
        <v>426</v>
      </c>
    </row>
    <row r="327" spans="1:13" x14ac:dyDescent="0.2">
      <c r="A327" s="38" t="s">
        <v>457</v>
      </c>
      <c r="B327" s="1" t="s">
        <v>112</v>
      </c>
      <c r="C327" s="23">
        <v>0</v>
      </c>
      <c r="D327" s="7">
        <v>1</v>
      </c>
      <c r="E327" s="7">
        <v>0</v>
      </c>
      <c r="F327" s="7">
        <v>0</v>
      </c>
      <c r="G327" s="7">
        <v>0</v>
      </c>
      <c r="H327" s="7">
        <v>0</v>
      </c>
      <c r="I327" s="12">
        <v>0</v>
      </c>
      <c r="J327" s="5">
        <v>0</v>
      </c>
      <c r="K327" s="19" t="s">
        <v>398</v>
      </c>
      <c r="L327" s="32" t="s">
        <v>456</v>
      </c>
      <c r="M327" s="26" t="s">
        <v>427</v>
      </c>
    </row>
    <row r="328" spans="1:13" x14ac:dyDescent="0.2">
      <c r="A328" s="38" t="s">
        <v>457</v>
      </c>
      <c r="B328" s="1" t="s">
        <v>113</v>
      </c>
      <c r="C328" s="23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12">
        <v>0</v>
      </c>
      <c r="J328" s="5">
        <v>0</v>
      </c>
      <c r="K328" s="19" t="s">
        <v>398</v>
      </c>
      <c r="L328" s="32" t="s">
        <v>456</v>
      </c>
      <c r="M328" s="26" t="s">
        <v>427</v>
      </c>
    </row>
    <row r="329" spans="1:13" x14ac:dyDescent="0.2">
      <c r="A329" s="38" t="s">
        <v>457</v>
      </c>
      <c r="B329" s="1" t="s">
        <v>304</v>
      </c>
      <c r="C329" s="23">
        <v>0</v>
      </c>
      <c r="D329" s="7">
        <v>1</v>
      </c>
      <c r="E329" s="7">
        <v>0</v>
      </c>
      <c r="F329" s="7">
        <v>0</v>
      </c>
      <c r="G329" s="7">
        <v>1</v>
      </c>
      <c r="H329" s="7">
        <v>1</v>
      </c>
      <c r="I329" s="12">
        <v>0</v>
      </c>
      <c r="J329" s="5">
        <v>9</v>
      </c>
      <c r="K329" s="19" t="s">
        <v>436</v>
      </c>
      <c r="L329" s="32" t="s">
        <v>454</v>
      </c>
      <c r="M329" s="26" t="s">
        <v>437</v>
      </c>
    </row>
    <row r="330" spans="1:13" x14ac:dyDescent="0.2">
      <c r="A330" s="38" t="s">
        <v>457</v>
      </c>
      <c r="B330" s="1" t="s">
        <v>305</v>
      </c>
      <c r="C330" s="23">
        <v>0</v>
      </c>
      <c r="D330" s="7">
        <v>1</v>
      </c>
      <c r="E330" s="7">
        <v>0</v>
      </c>
      <c r="F330" s="7">
        <v>0</v>
      </c>
      <c r="G330" s="7">
        <v>1</v>
      </c>
      <c r="H330" s="7">
        <v>1</v>
      </c>
      <c r="I330" s="12">
        <v>0</v>
      </c>
      <c r="J330" s="5">
        <v>9</v>
      </c>
      <c r="K330" s="19" t="s">
        <v>436</v>
      </c>
      <c r="L330" s="32" t="s">
        <v>454</v>
      </c>
      <c r="M330" s="26" t="s">
        <v>437</v>
      </c>
    </row>
    <row r="331" spans="1:13" x14ac:dyDescent="0.2">
      <c r="A331" s="38" t="s">
        <v>464</v>
      </c>
      <c r="B331" s="1" t="s">
        <v>0</v>
      </c>
      <c r="C331" s="23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12">
        <v>0</v>
      </c>
      <c r="J331" s="5">
        <v>0</v>
      </c>
      <c r="K331" s="19" t="s">
        <v>398</v>
      </c>
      <c r="L331" s="32" t="s">
        <v>456</v>
      </c>
      <c r="M331" s="26" t="s">
        <v>427</v>
      </c>
    </row>
    <row r="332" spans="1:13" x14ac:dyDescent="0.2">
      <c r="A332" s="38" t="s">
        <v>464</v>
      </c>
      <c r="B332" s="1" t="s">
        <v>1</v>
      </c>
      <c r="C332" s="23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12">
        <v>0</v>
      </c>
      <c r="J332" s="5">
        <v>0</v>
      </c>
      <c r="K332" s="19" t="s">
        <v>398</v>
      </c>
      <c r="L332" s="32" t="s">
        <v>456</v>
      </c>
      <c r="M332" s="26" t="s">
        <v>427</v>
      </c>
    </row>
    <row r="333" spans="1:13" x14ac:dyDescent="0.2">
      <c r="A333" s="38" t="s">
        <v>457</v>
      </c>
      <c r="B333" s="1" t="s">
        <v>275</v>
      </c>
      <c r="C333" s="23">
        <v>0</v>
      </c>
      <c r="D333" s="7">
        <v>1</v>
      </c>
      <c r="E333" s="7">
        <v>0</v>
      </c>
      <c r="F333" s="7">
        <v>0</v>
      </c>
      <c r="G333" s="7">
        <v>1</v>
      </c>
      <c r="H333" s="7">
        <v>1</v>
      </c>
      <c r="I333" s="12">
        <v>0</v>
      </c>
      <c r="J333" s="5">
        <v>9</v>
      </c>
      <c r="K333" s="19" t="s">
        <v>436</v>
      </c>
      <c r="L333" s="32" t="s">
        <v>454</v>
      </c>
      <c r="M333" s="26" t="s">
        <v>437</v>
      </c>
    </row>
    <row r="334" spans="1:13" x14ac:dyDescent="0.2">
      <c r="A334" s="38" t="s">
        <v>465</v>
      </c>
      <c r="B334" s="1" t="s">
        <v>396</v>
      </c>
      <c r="C334" s="23">
        <v>0</v>
      </c>
      <c r="D334" s="7">
        <v>1</v>
      </c>
      <c r="E334" s="7">
        <v>0</v>
      </c>
      <c r="F334" s="7">
        <v>0</v>
      </c>
      <c r="G334" s="7">
        <v>1</v>
      </c>
      <c r="H334" s="7">
        <v>1</v>
      </c>
      <c r="I334" s="12">
        <v>1</v>
      </c>
      <c r="J334" s="5">
        <v>22</v>
      </c>
      <c r="K334" s="19" t="s">
        <v>412</v>
      </c>
      <c r="L334" s="32" t="s">
        <v>455</v>
      </c>
      <c r="M334" s="26" t="s">
        <v>446</v>
      </c>
    </row>
    <row r="335" spans="1:13" x14ac:dyDescent="0.2">
      <c r="A335" s="38" t="s">
        <v>461</v>
      </c>
      <c r="B335" s="1" t="s">
        <v>94</v>
      </c>
      <c r="C335" s="23">
        <v>0</v>
      </c>
      <c r="D335" s="7">
        <v>1</v>
      </c>
      <c r="E335" s="7">
        <v>1</v>
      </c>
      <c r="F335" s="7">
        <v>0</v>
      </c>
      <c r="G335" s="7">
        <v>1</v>
      </c>
      <c r="H335" s="7">
        <v>1</v>
      </c>
      <c r="I335" s="12">
        <v>1</v>
      </c>
      <c r="J335" s="5">
        <v>40</v>
      </c>
      <c r="K335" s="19" t="s">
        <v>409</v>
      </c>
      <c r="L335" s="32" t="s">
        <v>455</v>
      </c>
      <c r="M335" s="26" t="s">
        <v>442</v>
      </c>
    </row>
    <row r="336" spans="1:13" x14ac:dyDescent="0.2">
      <c r="A336" s="38" t="s">
        <v>458</v>
      </c>
      <c r="B336" s="1" t="s">
        <v>325</v>
      </c>
      <c r="C336" s="23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12">
        <v>0</v>
      </c>
      <c r="J336" s="5">
        <v>0</v>
      </c>
      <c r="K336" s="19" t="s">
        <v>398</v>
      </c>
      <c r="L336" s="32" t="s">
        <v>456</v>
      </c>
      <c r="M336" s="26" t="s">
        <v>427</v>
      </c>
    </row>
    <row r="337" spans="1:13" x14ac:dyDescent="0.2">
      <c r="A337" s="38" t="s">
        <v>458</v>
      </c>
      <c r="B337" s="1" t="s">
        <v>326</v>
      </c>
      <c r="C337" s="23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12">
        <v>0</v>
      </c>
      <c r="J337" s="5">
        <v>0</v>
      </c>
      <c r="K337" s="19" t="s">
        <v>398</v>
      </c>
      <c r="L337" s="32" t="s">
        <v>456</v>
      </c>
      <c r="M337" s="26" t="s">
        <v>427</v>
      </c>
    </row>
    <row r="338" spans="1:13" x14ac:dyDescent="0.2">
      <c r="A338" s="38" t="s">
        <v>457</v>
      </c>
      <c r="B338" s="1" t="s">
        <v>114</v>
      </c>
      <c r="C338" s="23">
        <v>0</v>
      </c>
      <c r="D338" s="7">
        <v>1</v>
      </c>
      <c r="E338" s="7">
        <v>1</v>
      </c>
      <c r="F338" s="7">
        <v>0</v>
      </c>
      <c r="G338" s="7">
        <v>1</v>
      </c>
      <c r="H338" s="7">
        <v>1</v>
      </c>
      <c r="I338" s="12">
        <v>1</v>
      </c>
      <c r="J338" s="5">
        <v>40</v>
      </c>
      <c r="K338" s="19" t="s">
        <v>409</v>
      </c>
      <c r="L338" s="32" t="s">
        <v>455</v>
      </c>
      <c r="M338" s="26" t="s">
        <v>442</v>
      </c>
    </row>
    <row r="339" spans="1:13" x14ac:dyDescent="0.2">
      <c r="A339" s="38" t="s">
        <v>457</v>
      </c>
      <c r="B339" s="1" t="s">
        <v>115</v>
      </c>
      <c r="C339" s="23">
        <v>0</v>
      </c>
      <c r="D339" s="7">
        <v>1</v>
      </c>
      <c r="E339" s="7">
        <v>1</v>
      </c>
      <c r="F339" s="7">
        <v>0</v>
      </c>
      <c r="G339" s="7">
        <v>1</v>
      </c>
      <c r="H339" s="7">
        <v>1</v>
      </c>
      <c r="I339" s="12">
        <v>0</v>
      </c>
      <c r="J339" s="5">
        <v>27</v>
      </c>
      <c r="K339" s="19" t="s">
        <v>410</v>
      </c>
      <c r="L339" s="32" t="s">
        <v>455</v>
      </c>
      <c r="M339" s="26" t="s">
        <v>445</v>
      </c>
    </row>
    <row r="340" spans="1:13" x14ac:dyDescent="0.2">
      <c r="A340" s="38" t="s">
        <v>457</v>
      </c>
      <c r="B340" s="1" t="s">
        <v>116</v>
      </c>
      <c r="C340" s="23">
        <v>0</v>
      </c>
      <c r="D340" s="7">
        <v>1</v>
      </c>
      <c r="E340" s="7">
        <v>1</v>
      </c>
      <c r="F340" s="7">
        <v>0</v>
      </c>
      <c r="G340" s="7">
        <v>1</v>
      </c>
      <c r="H340" s="7">
        <v>1</v>
      </c>
      <c r="I340" s="12">
        <v>1</v>
      </c>
      <c r="J340" s="5">
        <v>40</v>
      </c>
      <c r="K340" s="19" t="s">
        <v>409</v>
      </c>
      <c r="L340" s="32" t="s">
        <v>455</v>
      </c>
      <c r="M340" s="26" t="s">
        <v>442</v>
      </c>
    </row>
    <row r="341" spans="1:13" x14ac:dyDescent="0.2">
      <c r="A341" s="38" t="s">
        <v>461</v>
      </c>
      <c r="B341" s="1" t="s">
        <v>95</v>
      </c>
      <c r="C341" s="23">
        <v>0</v>
      </c>
      <c r="D341" s="7">
        <v>1</v>
      </c>
      <c r="E341" s="7">
        <v>1</v>
      </c>
      <c r="F341" s="7">
        <v>0</v>
      </c>
      <c r="G341" s="7">
        <v>1</v>
      </c>
      <c r="H341" s="7">
        <v>1</v>
      </c>
      <c r="I341" s="12">
        <v>1</v>
      </c>
      <c r="J341" s="5">
        <v>40</v>
      </c>
      <c r="K341" s="19" t="s">
        <v>409</v>
      </c>
      <c r="L341" s="32" t="s">
        <v>455</v>
      </c>
      <c r="M341" s="26" t="s">
        <v>442</v>
      </c>
    </row>
    <row r="342" spans="1:13" x14ac:dyDescent="0.2">
      <c r="A342" s="38" t="s">
        <v>461</v>
      </c>
      <c r="B342" s="1" t="s">
        <v>96</v>
      </c>
      <c r="C342" s="23">
        <v>0</v>
      </c>
      <c r="D342" s="7">
        <v>1</v>
      </c>
      <c r="E342" s="7">
        <v>1</v>
      </c>
      <c r="F342" s="7">
        <v>1</v>
      </c>
      <c r="G342" s="7">
        <v>1</v>
      </c>
      <c r="H342" s="7">
        <v>1</v>
      </c>
      <c r="I342" s="12">
        <v>1</v>
      </c>
      <c r="J342" s="5">
        <v>41</v>
      </c>
      <c r="K342" s="19" t="s">
        <v>414</v>
      </c>
      <c r="L342" s="32" t="s">
        <v>455</v>
      </c>
      <c r="M342" s="26" t="s">
        <v>441</v>
      </c>
    </row>
    <row r="343" spans="1:13" x14ac:dyDescent="0.2">
      <c r="A343" s="38" t="s">
        <v>461</v>
      </c>
      <c r="B343" s="1" t="s">
        <v>97</v>
      </c>
      <c r="C343" s="23">
        <v>0</v>
      </c>
      <c r="D343" s="7">
        <v>1</v>
      </c>
      <c r="E343" s="7">
        <v>1</v>
      </c>
      <c r="F343" s="7">
        <v>1</v>
      </c>
      <c r="G343" s="7">
        <v>1</v>
      </c>
      <c r="H343" s="7">
        <v>1</v>
      </c>
      <c r="I343" s="12">
        <v>1</v>
      </c>
      <c r="J343" s="5">
        <v>41</v>
      </c>
      <c r="K343" s="19" t="s">
        <v>414</v>
      </c>
      <c r="L343" s="32" t="s">
        <v>455</v>
      </c>
      <c r="M343" s="26" t="s">
        <v>441</v>
      </c>
    </row>
    <row r="344" spans="1:13" x14ac:dyDescent="0.2">
      <c r="A344" s="38" t="s">
        <v>461</v>
      </c>
      <c r="B344" s="1" t="s">
        <v>98</v>
      </c>
      <c r="C344" s="23">
        <v>0</v>
      </c>
      <c r="D344" s="7">
        <v>1</v>
      </c>
      <c r="E344" s="7">
        <v>1</v>
      </c>
      <c r="F344" s="7">
        <v>0</v>
      </c>
      <c r="G344" s="7">
        <v>1</v>
      </c>
      <c r="H344" s="7">
        <v>1</v>
      </c>
      <c r="I344" s="12">
        <v>1</v>
      </c>
      <c r="J344" s="5">
        <v>40</v>
      </c>
      <c r="K344" s="19" t="s">
        <v>409</v>
      </c>
      <c r="L344" s="32" t="s">
        <v>455</v>
      </c>
      <c r="M344" s="26" t="s">
        <v>442</v>
      </c>
    </row>
    <row r="345" spans="1:13" x14ac:dyDescent="0.2">
      <c r="A345" s="38" t="s">
        <v>461</v>
      </c>
      <c r="B345" s="1" t="s">
        <v>99</v>
      </c>
      <c r="C345" s="23">
        <v>0</v>
      </c>
      <c r="D345" s="7">
        <v>1</v>
      </c>
      <c r="E345" s="7">
        <v>1</v>
      </c>
      <c r="F345" s="7">
        <v>0</v>
      </c>
      <c r="G345" s="7">
        <v>1</v>
      </c>
      <c r="H345" s="7">
        <v>1</v>
      </c>
      <c r="I345" s="12">
        <v>1</v>
      </c>
      <c r="J345" s="5">
        <v>40</v>
      </c>
      <c r="K345" s="19" t="s">
        <v>409</v>
      </c>
      <c r="L345" s="32" t="s">
        <v>455</v>
      </c>
      <c r="M345" s="26" t="s">
        <v>442</v>
      </c>
    </row>
    <row r="346" spans="1:13" x14ac:dyDescent="0.2">
      <c r="A346" s="38" t="s">
        <v>461</v>
      </c>
      <c r="B346" s="1" t="s">
        <v>101</v>
      </c>
      <c r="C346" s="23">
        <v>0</v>
      </c>
      <c r="D346" s="7">
        <v>1</v>
      </c>
      <c r="E346" s="7">
        <v>1</v>
      </c>
      <c r="F346" s="7">
        <v>0</v>
      </c>
      <c r="G346" s="7">
        <v>1</v>
      </c>
      <c r="H346" s="7">
        <v>0</v>
      </c>
      <c r="I346" s="12">
        <v>0</v>
      </c>
      <c r="J346" s="5">
        <v>2</v>
      </c>
      <c r="K346" s="19" t="s">
        <v>404</v>
      </c>
      <c r="L346" s="32" t="s">
        <v>466</v>
      </c>
      <c r="M346" s="28" t="s">
        <v>433</v>
      </c>
    </row>
    <row r="347" spans="1:13" x14ac:dyDescent="0.2">
      <c r="A347" s="38" t="s">
        <v>461</v>
      </c>
      <c r="B347" s="1" t="s">
        <v>102</v>
      </c>
      <c r="C347" s="23">
        <v>0</v>
      </c>
      <c r="D347" s="7">
        <v>1</v>
      </c>
      <c r="E347" s="7">
        <v>1</v>
      </c>
      <c r="F347" s="7">
        <v>0</v>
      </c>
      <c r="G347" s="7">
        <v>1</v>
      </c>
      <c r="H347" s="7">
        <v>0</v>
      </c>
      <c r="I347" s="12">
        <v>0</v>
      </c>
      <c r="J347" s="5">
        <v>2</v>
      </c>
      <c r="K347" s="19" t="s">
        <v>404</v>
      </c>
      <c r="L347" s="32" t="s">
        <v>466</v>
      </c>
      <c r="M347" s="28" t="s">
        <v>433</v>
      </c>
    </row>
    <row r="348" spans="1:13" x14ac:dyDescent="0.2">
      <c r="A348" s="38" t="s">
        <v>457</v>
      </c>
      <c r="B348" s="1" t="s">
        <v>212</v>
      </c>
      <c r="C348" s="23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12">
        <v>0</v>
      </c>
      <c r="J348" s="5">
        <v>0</v>
      </c>
      <c r="K348" s="19" t="s">
        <v>398</v>
      </c>
      <c r="L348" s="32" t="s">
        <v>456</v>
      </c>
      <c r="M348" s="26" t="s">
        <v>427</v>
      </c>
    </row>
    <row r="349" spans="1:13" x14ac:dyDescent="0.2">
      <c r="A349" s="38" t="s">
        <v>457</v>
      </c>
      <c r="B349" s="1" t="s">
        <v>172</v>
      </c>
      <c r="C349" s="23">
        <v>0</v>
      </c>
      <c r="D349" s="7">
        <v>1</v>
      </c>
      <c r="E349" s="7">
        <v>1</v>
      </c>
      <c r="F349" s="7">
        <v>0</v>
      </c>
      <c r="G349" s="7">
        <v>0</v>
      </c>
      <c r="H349" s="7">
        <v>0</v>
      </c>
      <c r="I349" s="12">
        <v>0</v>
      </c>
      <c r="J349" s="5">
        <v>0</v>
      </c>
      <c r="K349" s="19" t="s">
        <v>398</v>
      </c>
      <c r="L349" s="32" t="s">
        <v>456</v>
      </c>
      <c r="M349" s="26" t="s">
        <v>427</v>
      </c>
    </row>
    <row r="350" spans="1:13" x14ac:dyDescent="0.2">
      <c r="A350" s="39" t="s">
        <v>457</v>
      </c>
      <c r="B350" s="1" t="s">
        <v>173</v>
      </c>
      <c r="C350" s="23">
        <v>0</v>
      </c>
      <c r="D350" s="7">
        <v>0</v>
      </c>
      <c r="E350" s="7">
        <v>1</v>
      </c>
      <c r="F350" s="7">
        <v>0</v>
      </c>
      <c r="G350" s="7">
        <v>1</v>
      </c>
      <c r="H350" s="7">
        <v>0</v>
      </c>
      <c r="I350" s="12">
        <v>1</v>
      </c>
      <c r="J350" s="5">
        <v>6</v>
      </c>
      <c r="K350" s="19" t="s">
        <v>405</v>
      </c>
      <c r="L350" s="32" t="s">
        <v>454</v>
      </c>
      <c r="M350" s="26" t="s">
        <v>435</v>
      </c>
    </row>
    <row r="351" spans="1:13" x14ac:dyDescent="0.2">
      <c r="A351" s="38" t="s">
        <v>457</v>
      </c>
      <c r="B351" s="1" t="s">
        <v>303</v>
      </c>
      <c r="C351" s="23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12">
        <v>0</v>
      </c>
      <c r="J351" s="5">
        <v>0</v>
      </c>
      <c r="K351" s="19" t="s">
        <v>398</v>
      </c>
      <c r="L351" s="32" t="s">
        <v>456</v>
      </c>
      <c r="M351" s="26" t="s">
        <v>427</v>
      </c>
    </row>
    <row r="352" spans="1:13" x14ac:dyDescent="0.2">
      <c r="A352" s="38" t="s">
        <v>461</v>
      </c>
      <c r="B352" s="1" t="s">
        <v>103</v>
      </c>
      <c r="C352" s="23">
        <v>0</v>
      </c>
      <c r="D352" s="7">
        <v>1</v>
      </c>
      <c r="E352" s="7">
        <v>0</v>
      </c>
      <c r="F352" s="7">
        <v>0</v>
      </c>
      <c r="G352" s="7">
        <v>1</v>
      </c>
      <c r="H352" s="7">
        <v>1</v>
      </c>
      <c r="I352" s="12">
        <v>0</v>
      </c>
      <c r="J352" s="5">
        <v>9</v>
      </c>
      <c r="K352" s="19" t="s">
        <v>436</v>
      </c>
      <c r="L352" s="32" t="s">
        <v>454</v>
      </c>
      <c r="M352" s="26" t="s">
        <v>437</v>
      </c>
    </row>
    <row r="353" spans="1:13" x14ac:dyDescent="0.2">
      <c r="A353" s="38" t="s">
        <v>461</v>
      </c>
      <c r="B353" s="1" t="s">
        <v>104</v>
      </c>
      <c r="C353" s="23">
        <v>0</v>
      </c>
      <c r="D353" s="7">
        <v>1</v>
      </c>
      <c r="E353" s="7">
        <v>1</v>
      </c>
      <c r="F353" s="7">
        <v>1</v>
      </c>
      <c r="G353" s="7">
        <v>1</v>
      </c>
      <c r="H353" s="7">
        <v>1</v>
      </c>
      <c r="I353" s="12">
        <v>1</v>
      </c>
      <c r="J353" s="5">
        <v>41</v>
      </c>
      <c r="K353" s="19" t="s">
        <v>414</v>
      </c>
      <c r="L353" s="32" t="s">
        <v>455</v>
      </c>
      <c r="M353" s="26" t="s">
        <v>441</v>
      </c>
    </row>
    <row r="354" spans="1:13" x14ac:dyDescent="0.2">
      <c r="A354" s="38" t="s">
        <v>461</v>
      </c>
      <c r="B354" s="1" t="s">
        <v>105</v>
      </c>
      <c r="C354" s="23">
        <v>0</v>
      </c>
      <c r="D354" s="7">
        <v>1</v>
      </c>
      <c r="E354" s="7">
        <v>1</v>
      </c>
      <c r="F354" s="7">
        <v>0</v>
      </c>
      <c r="G354" s="7">
        <v>1</v>
      </c>
      <c r="H354" s="7">
        <v>1</v>
      </c>
      <c r="I354" s="12">
        <v>1</v>
      </c>
      <c r="J354" s="5">
        <v>40</v>
      </c>
      <c r="K354" s="19" t="s">
        <v>409</v>
      </c>
      <c r="L354" s="32" t="s">
        <v>455</v>
      </c>
      <c r="M354" s="26" t="s">
        <v>442</v>
      </c>
    </row>
    <row r="355" spans="1:13" x14ac:dyDescent="0.2">
      <c r="A355" s="38" t="s">
        <v>459</v>
      </c>
      <c r="B355" s="1" t="s">
        <v>25</v>
      </c>
      <c r="C355" s="23">
        <v>0</v>
      </c>
      <c r="D355" s="7">
        <v>0</v>
      </c>
      <c r="E355" s="7">
        <v>1</v>
      </c>
      <c r="F355" s="7">
        <v>0</v>
      </c>
      <c r="G355" s="7">
        <v>1</v>
      </c>
      <c r="H355" s="7">
        <v>1</v>
      </c>
      <c r="I355" s="12">
        <v>1</v>
      </c>
      <c r="J355" s="5">
        <v>34</v>
      </c>
      <c r="K355" s="19" t="s">
        <v>408</v>
      </c>
      <c r="L355" s="32" t="s">
        <v>455</v>
      </c>
      <c r="M355" s="26" t="s">
        <v>444</v>
      </c>
    </row>
    <row r="356" spans="1:13" x14ac:dyDescent="0.2">
      <c r="A356" s="38" t="s">
        <v>459</v>
      </c>
      <c r="B356" s="1" t="s">
        <v>26</v>
      </c>
      <c r="C356" s="23">
        <v>0</v>
      </c>
      <c r="D356" s="7">
        <v>1</v>
      </c>
      <c r="E356" s="7">
        <v>0</v>
      </c>
      <c r="F356" s="7">
        <v>0</v>
      </c>
      <c r="G356" s="7">
        <v>1</v>
      </c>
      <c r="H356" s="7">
        <v>1</v>
      </c>
      <c r="I356" s="12">
        <v>0</v>
      </c>
      <c r="J356" s="5">
        <v>9</v>
      </c>
      <c r="K356" s="19" t="s">
        <v>436</v>
      </c>
      <c r="L356" s="32" t="s">
        <v>454</v>
      </c>
      <c r="M356" s="26" t="s">
        <v>437</v>
      </c>
    </row>
    <row r="357" spans="1:13" x14ac:dyDescent="0.2">
      <c r="A357" s="38" t="s">
        <v>458</v>
      </c>
      <c r="B357" s="1" t="s">
        <v>373</v>
      </c>
      <c r="C357" s="23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12">
        <v>0</v>
      </c>
      <c r="J357" s="5">
        <v>0</v>
      </c>
      <c r="K357" s="19" t="s">
        <v>398</v>
      </c>
      <c r="L357" s="32" t="s">
        <v>456</v>
      </c>
      <c r="M357" s="26" t="s">
        <v>427</v>
      </c>
    </row>
    <row r="358" spans="1:13" x14ac:dyDescent="0.2">
      <c r="A358" s="38" t="s">
        <v>458</v>
      </c>
      <c r="B358" s="1" t="s">
        <v>374</v>
      </c>
      <c r="C358" s="23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12">
        <v>0</v>
      </c>
      <c r="J358" s="5">
        <v>0</v>
      </c>
      <c r="K358" s="19" t="s">
        <v>398</v>
      </c>
      <c r="L358" s="32" t="s">
        <v>456</v>
      </c>
      <c r="M358" s="26" t="s">
        <v>427</v>
      </c>
    </row>
    <row r="359" spans="1:13" x14ac:dyDescent="0.2">
      <c r="A359" s="38" t="s">
        <v>458</v>
      </c>
      <c r="B359" s="1" t="s">
        <v>375</v>
      </c>
      <c r="C359" s="23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12">
        <v>0</v>
      </c>
      <c r="J359" s="5">
        <v>0</v>
      </c>
      <c r="K359" s="19" t="s">
        <v>398</v>
      </c>
      <c r="L359" s="32" t="s">
        <v>456</v>
      </c>
      <c r="M359" s="26" t="s">
        <v>427</v>
      </c>
    </row>
    <row r="360" spans="1:13" x14ac:dyDescent="0.2">
      <c r="A360" s="38" t="s">
        <v>458</v>
      </c>
      <c r="B360" s="1" t="s">
        <v>376</v>
      </c>
      <c r="C360" s="23">
        <v>0</v>
      </c>
      <c r="D360" s="7">
        <v>0</v>
      </c>
      <c r="E360" s="7">
        <v>0</v>
      </c>
      <c r="F360" s="7">
        <v>0</v>
      </c>
      <c r="G360" s="7">
        <v>0</v>
      </c>
      <c r="H360" s="7">
        <v>1</v>
      </c>
      <c r="I360" s="12">
        <v>0</v>
      </c>
      <c r="J360" s="5">
        <v>1</v>
      </c>
      <c r="K360" s="19">
        <v>11</v>
      </c>
      <c r="L360" s="32" t="s">
        <v>466</v>
      </c>
      <c r="M360" s="28" t="s">
        <v>431</v>
      </c>
    </row>
    <row r="361" spans="1:13" x14ac:dyDescent="0.2">
      <c r="A361" s="38" t="s">
        <v>458</v>
      </c>
      <c r="B361" s="1" t="s">
        <v>377</v>
      </c>
      <c r="C361" s="23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12">
        <v>0</v>
      </c>
      <c r="J361" s="5">
        <v>0</v>
      </c>
      <c r="K361" s="19" t="s">
        <v>398</v>
      </c>
      <c r="L361" s="32" t="s">
        <v>456</v>
      </c>
      <c r="M361" s="26" t="s">
        <v>427</v>
      </c>
    </row>
    <row r="362" spans="1:13" x14ac:dyDescent="0.2">
      <c r="A362" s="38" t="s">
        <v>458</v>
      </c>
      <c r="B362" s="1" t="s">
        <v>378</v>
      </c>
      <c r="C362" s="23">
        <v>0</v>
      </c>
      <c r="D362" s="7">
        <v>0</v>
      </c>
      <c r="E362" s="7">
        <v>0</v>
      </c>
      <c r="F362" s="7">
        <v>0</v>
      </c>
      <c r="G362" s="7">
        <v>0</v>
      </c>
      <c r="H362" s="7">
        <v>1</v>
      </c>
      <c r="I362" s="12">
        <v>0</v>
      </c>
      <c r="J362" s="5">
        <v>1</v>
      </c>
      <c r="K362" s="19">
        <v>11</v>
      </c>
      <c r="L362" s="32" t="s">
        <v>466</v>
      </c>
      <c r="M362" s="28" t="s">
        <v>431</v>
      </c>
    </row>
    <row r="363" spans="1:13" x14ac:dyDescent="0.2">
      <c r="A363" s="39" t="s">
        <v>458</v>
      </c>
      <c r="B363" s="1" t="s">
        <v>383</v>
      </c>
      <c r="C363" s="23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12">
        <v>0</v>
      </c>
      <c r="J363" s="5">
        <v>0</v>
      </c>
      <c r="K363" s="19" t="s">
        <v>398</v>
      </c>
      <c r="L363" s="32" t="s">
        <v>456</v>
      </c>
      <c r="M363" s="26" t="s">
        <v>427</v>
      </c>
    </row>
    <row r="364" spans="1:13" x14ac:dyDescent="0.2">
      <c r="A364" s="39" t="s">
        <v>458</v>
      </c>
      <c r="B364" s="1" t="s">
        <v>324</v>
      </c>
      <c r="C364" s="23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12">
        <v>0</v>
      </c>
      <c r="J364" s="5">
        <v>0</v>
      </c>
      <c r="K364" s="19" t="s">
        <v>398</v>
      </c>
      <c r="L364" s="32" t="s">
        <v>456</v>
      </c>
      <c r="M364" s="26" t="s">
        <v>427</v>
      </c>
    </row>
    <row r="365" spans="1:13" x14ac:dyDescent="0.2">
      <c r="A365" s="38" t="s">
        <v>457</v>
      </c>
      <c r="B365" s="1" t="s">
        <v>237</v>
      </c>
      <c r="C365" s="23">
        <v>0</v>
      </c>
      <c r="D365" s="7">
        <v>1</v>
      </c>
      <c r="E365" s="7">
        <v>1</v>
      </c>
      <c r="F365" s="7">
        <v>0</v>
      </c>
      <c r="G365" s="7">
        <v>1</v>
      </c>
      <c r="H365" s="7">
        <v>1</v>
      </c>
      <c r="I365" s="12">
        <v>0</v>
      </c>
      <c r="J365" s="5">
        <v>27</v>
      </c>
      <c r="K365" s="19" t="s">
        <v>410</v>
      </c>
      <c r="L365" s="32" t="s">
        <v>455</v>
      </c>
      <c r="M365" s="26" t="s">
        <v>445</v>
      </c>
    </row>
    <row r="366" spans="1:13" x14ac:dyDescent="0.2">
      <c r="A366" s="38" t="s">
        <v>457</v>
      </c>
      <c r="B366" s="1" t="s">
        <v>238</v>
      </c>
      <c r="C366" s="23">
        <v>0</v>
      </c>
      <c r="D366" s="7">
        <v>1</v>
      </c>
      <c r="E366" s="7">
        <v>1</v>
      </c>
      <c r="F366" s="7">
        <v>0</v>
      </c>
      <c r="G366" s="7">
        <v>1</v>
      </c>
      <c r="H366" s="7">
        <v>1</v>
      </c>
      <c r="I366" s="12">
        <v>0</v>
      </c>
      <c r="J366" s="5">
        <v>27</v>
      </c>
      <c r="K366" s="19" t="s">
        <v>410</v>
      </c>
      <c r="L366" s="32" t="s">
        <v>455</v>
      </c>
      <c r="M366" s="26" t="s">
        <v>445</v>
      </c>
    </row>
    <row r="367" spans="1:13" x14ac:dyDescent="0.2">
      <c r="A367" s="38" t="s">
        <v>457</v>
      </c>
      <c r="B367" s="1" t="s">
        <v>239</v>
      </c>
      <c r="C367" s="23">
        <v>0</v>
      </c>
      <c r="D367" s="7">
        <v>1</v>
      </c>
      <c r="E367" s="7">
        <v>1</v>
      </c>
      <c r="F367" s="7">
        <v>0</v>
      </c>
      <c r="G367" s="7">
        <v>1</v>
      </c>
      <c r="H367" s="7">
        <v>1</v>
      </c>
      <c r="I367" s="12">
        <v>0</v>
      </c>
      <c r="J367" s="5">
        <v>27</v>
      </c>
      <c r="K367" s="19" t="s">
        <v>410</v>
      </c>
      <c r="L367" s="32" t="s">
        <v>455</v>
      </c>
      <c r="M367" s="26" t="s">
        <v>445</v>
      </c>
    </row>
    <row r="368" spans="1:13" x14ac:dyDescent="0.2">
      <c r="A368" s="38" t="s">
        <v>457</v>
      </c>
      <c r="B368" s="1" t="s">
        <v>240</v>
      </c>
      <c r="C368" s="23">
        <v>0</v>
      </c>
      <c r="D368" s="7">
        <v>1</v>
      </c>
      <c r="E368" s="7">
        <v>1</v>
      </c>
      <c r="F368" s="7">
        <v>0</v>
      </c>
      <c r="G368" s="7">
        <v>1</v>
      </c>
      <c r="H368" s="7">
        <v>1</v>
      </c>
      <c r="I368" s="12">
        <v>0</v>
      </c>
      <c r="J368" s="5">
        <v>27</v>
      </c>
      <c r="K368" s="19" t="s">
        <v>410</v>
      </c>
      <c r="L368" s="32" t="s">
        <v>455</v>
      </c>
      <c r="M368" s="26" t="s">
        <v>445</v>
      </c>
    </row>
    <row r="369" spans="1:13" x14ac:dyDescent="0.2">
      <c r="A369" s="38" t="s">
        <v>457</v>
      </c>
      <c r="B369" s="1" t="s">
        <v>273</v>
      </c>
      <c r="C369" s="23">
        <v>0</v>
      </c>
      <c r="D369" s="7">
        <v>1</v>
      </c>
      <c r="E369" s="7">
        <v>0</v>
      </c>
      <c r="F369" s="7">
        <v>0</v>
      </c>
      <c r="G369" s="7">
        <v>1</v>
      </c>
      <c r="H369" s="7">
        <v>1</v>
      </c>
      <c r="I369" s="12">
        <v>0</v>
      </c>
      <c r="J369" s="5">
        <v>9</v>
      </c>
      <c r="K369" s="19" t="s">
        <v>436</v>
      </c>
      <c r="L369" s="32" t="s">
        <v>454</v>
      </c>
      <c r="M369" s="26" t="s">
        <v>437</v>
      </c>
    </row>
    <row r="370" spans="1:13" x14ac:dyDescent="0.2">
      <c r="A370" s="38" t="s">
        <v>457</v>
      </c>
      <c r="B370" s="1" t="s">
        <v>261</v>
      </c>
      <c r="C370" s="23">
        <v>0</v>
      </c>
      <c r="D370" s="7">
        <v>0</v>
      </c>
      <c r="E370" s="7">
        <v>0</v>
      </c>
      <c r="F370" s="7">
        <v>0</v>
      </c>
      <c r="G370" s="7">
        <v>0</v>
      </c>
      <c r="H370" s="7">
        <v>1</v>
      </c>
      <c r="I370" s="12">
        <v>0</v>
      </c>
      <c r="J370" s="5">
        <v>1</v>
      </c>
      <c r="K370" s="19">
        <v>11</v>
      </c>
      <c r="L370" s="32" t="s">
        <v>466</v>
      </c>
      <c r="M370" s="28" t="s">
        <v>431</v>
      </c>
    </row>
    <row r="371" spans="1:13" x14ac:dyDescent="0.2">
      <c r="A371" s="38" t="s">
        <v>457</v>
      </c>
      <c r="B371" s="1" t="s">
        <v>262</v>
      </c>
      <c r="C371" s="23">
        <v>0</v>
      </c>
      <c r="D371" s="7">
        <v>1</v>
      </c>
      <c r="E371" s="7">
        <v>1</v>
      </c>
      <c r="F371" s="7">
        <v>0</v>
      </c>
      <c r="G371" s="7">
        <v>1</v>
      </c>
      <c r="H371" s="7">
        <v>0</v>
      </c>
      <c r="I371" s="12">
        <v>1</v>
      </c>
      <c r="J371" s="5">
        <v>6</v>
      </c>
      <c r="K371" s="19" t="s">
        <v>405</v>
      </c>
      <c r="L371" s="32" t="s">
        <v>454</v>
      </c>
      <c r="M371" s="26" t="s">
        <v>435</v>
      </c>
    </row>
    <row r="372" spans="1:13" x14ac:dyDescent="0.2">
      <c r="A372" s="38" t="s">
        <v>457</v>
      </c>
      <c r="B372" s="1" t="s">
        <v>263</v>
      </c>
      <c r="C372" s="23">
        <v>0</v>
      </c>
      <c r="D372" s="7">
        <v>0</v>
      </c>
      <c r="E372" s="7">
        <v>1</v>
      </c>
      <c r="F372" s="7">
        <v>1</v>
      </c>
      <c r="G372" s="7">
        <v>1</v>
      </c>
      <c r="H372" s="7">
        <v>1</v>
      </c>
      <c r="I372" s="12">
        <v>1</v>
      </c>
      <c r="J372" s="5">
        <v>35</v>
      </c>
      <c r="K372" s="19" t="s">
        <v>419</v>
      </c>
      <c r="L372" s="32" t="s">
        <v>455</v>
      </c>
      <c r="M372" s="26" t="s">
        <v>443</v>
      </c>
    </row>
    <row r="373" spans="1:13" x14ac:dyDescent="0.2">
      <c r="A373" s="38" t="s">
        <v>457</v>
      </c>
      <c r="B373" s="1" t="s">
        <v>264</v>
      </c>
      <c r="C373" s="23">
        <v>0</v>
      </c>
      <c r="D373" s="7">
        <v>1</v>
      </c>
      <c r="E373" s="7">
        <v>0</v>
      </c>
      <c r="F373" s="7">
        <v>0</v>
      </c>
      <c r="G373" s="7">
        <v>1</v>
      </c>
      <c r="H373" s="7">
        <v>0</v>
      </c>
      <c r="I373" s="12">
        <v>0</v>
      </c>
      <c r="J373" s="5">
        <v>1</v>
      </c>
      <c r="K373" s="19">
        <v>43</v>
      </c>
      <c r="L373" s="32" t="s">
        <v>466</v>
      </c>
      <c r="M373" s="26" t="s">
        <v>426</v>
      </c>
    </row>
    <row r="374" spans="1:13" x14ac:dyDescent="0.2">
      <c r="A374" s="38" t="s">
        <v>457</v>
      </c>
      <c r="B374" s="1" t="s">
        <v>265</v>
      </c>
      <c r="C374" s="23">
        <v>0</v>
      </c>
      <c r="D374" s="7">
        <v>1</v>
      </c>
      <c r="E374" s="7">
        <v>1</v>
      </c>
      <c r="F374" s="7">
        <v>0</v>
      </c>
      <c r="G374" s="7">
        <v>1</v>
      </c>
      <c r="H374" s="7">
        <v>0</v>
      </c>
      <c r="I374" s="12">
        <v>0</v>
      </c>
      <c r="J374" s="5">
        <v>2</v>
      </c>
      <c r="K374" s="19" t="s">
        <v>404</v>
      </c>
      <c r="L374" s="32" t="s">
        <v>466</v>
      </c>
      <c r="M374" s="28" t="s">
        <v>433</v>
      </c>
    </row>
    <row r="375" spans="1:13" x14ac:dyDescent="0.2">
      <c r="A375" s="38" t="s">
        <v>457</v>
      </c>
      <c r="B375" s="1" t="s">
        <v>266</v>
      </c>
      <c r="C375" s="23">
        <v>0</v>
      </c>
      <c r="D375" s="7">
        <v>1</v>
      </c>
      <c r="E375" s="7">
        <v>0</v>
      </c>
      <c r="F375" s="7">
        <v>0</v>
      </c>
      <c r="G375" s="7">
        <v>1</v>
      </c>
      <c r="H375" s="7">
        <v>0</v>
      </c>
      <c r="I375" s="12">
        <v>0</v>
      </c>
      <c r="J375" s="5">
        <v>1</v>
      </c>
      <c r="K375" s="19">
        <v>43</v>
      </c>
      <c r="L375" s="32" t="s">
        <v>466</v>
      </c>
      <c r="M375" s="26" t="s">
        <v>426</v>
      </c>
    </row>
    <row r="376" spans="1:13" x14ac:dyDescent="0.2">
      <c r="A376" s="38" t="s">
        <v>457</v>
      </c>
      <c r="B376" s="1" t="s">
        <v>267</v>
      </c>
      <c r="C376" s="23">
        <v>0</v>
      </c>
      <c r="D376" s="7">
        <v>1</v>
      </c>
      <c r="E376" s="7">
        <v>1</v>
      </c>
      <c r="F376" s="7">
        <v>0</v>
      </c>
      <c r="G376" s="7">
        <v>1</v>
      </c>
      <c r="H376" s="7">
        <v>0</v>
      </c>
      <c r="I376" s="12">
        <v>0</v>
      </c>
      <c r="J376" s="5">
        <v>2</v>
      </c>
      <c r="K376" s="19" t="s">
        <v>404</v>
      </c>
      <c r="L376" s="32" t="s">
        <v>466</v>
      </c>
      <c r="M376" s="28" t="s">
        <v>433</v>
      </c>
    </row>
    <row r="377" spans="1:13" x14ac:dyDescent="0.2">
      <c r="A377" s="38" t="s">
        <v>457</v>
      </c>
      <c r="B377" s="1" t="s">
        <v>268</v>
      </c>
      <c r="C377" s="23">
        <v>0</v>
      </c>
      <c r="D377" s="7">
        <v>1</v>
      </c>
      <c r="E377" s="7">
        <v>1</v>
      </c>
      <c r="F377" s="7">
        <v>0</v>
      </c>
      <c r="G377" s="7">
        <v>1</v>
      </c>
      <c r="H377" s="7">
        <v>0</v>
      </c>
      <c r="I377" s="12">
        <v>0</v>
      </c>
      <c r="J377" s="5">
        <v>2</v>
      </c>
      <c r="K377" s="19" t="s">
        <v>404</v>
      </c>
      <c r="L377" s="32" t="s">
        <v>466</v>
      </c>
      <c r="M377" s="28" t="s">
        <v>433</v>
      </c>
    </row>
    <row r="378" spans="1:13" x14ac:dyDescent="0.2">
      <c r="A378" s="38" t="s">
        <v>457</v>
      </c>
      <c r="B378" s="1" t="s">
        <v>269</v>
      </c>
      <c r="C378" s="23">
        <v>1</v>
      </c>
      <c r="D378" s="7">
        <v>1</v>
      </c>
      <c r="E378" s="7">
        <v>1</v>
      </c>
      <c r="F378" s="7">
        <v>1</v>
      </c>
      <c r="G378" s="7">
        <v>1</v>
      </c>
      <c r="H378" s="7">
        <v>1</v>
      </c>
      <c r="I378" s="12">
        <v>1</v>
      </c>
      <c r="J378" s="5">
        <v>56</v>
      </c>
      <c r="K378" s="19" t="s">
        <v>416</v>
      </c>
      <c r="L378" s="32" t="s">
        <v>455</v>
      </c>
      <c r="M378" s="26" t="s">
        <v>430</v>
      </c>
    </row>
    <row r="379" spans="1:13" x14ac:dyDescent="0.2">
      <c r="A379" s="38" t="s">
        <v>457</v>
      </c>
      <c r="B379" s="1" t="s">
        <v>270</v>
      </c>
      <c r="C379" s="23">
        <v>0</v>
      </c>
      <c r="D379" s="7">
        <v>1</v>
      </c>
      <c r="E379" s="7">
        <v>1</v>
      </c>
      <c r="F379" s="7">
        <v>0</v>
      </c>
      <c r="G379" s="7">
        <v>1</v>
      </c>
      <c r="H379" s="7">
        <v>0</v>
      </c>
      <c r="I379" s="12">
        <v>0</v>
      </c>
      <c r="J379" s="5">
        <v>2</v>
      </c>
      <c r="K379" s="19" t="s">
        <v>404</v>
      </c>
      <c r="L379" s="32" t="s">
        <v>466</v>
      </c>
      <c r="M379" s="28" t="s">
        <v>433</v>
      </c>
    </row>
    <row r="380" spans="1:13" x14ac:dyDescent="0.2">
      <c r="A380" s="38" t="s">
        <v>458</v>
      </c>
      <c r="B380" s="1" t="s">
        <v>379</v>
      </c>
      <c r="C380" s="23">
        <v>0</v>
      </c>
      <c r="D380" s="7">
        <v>1</v>
      </c>
      <c r="E380" s="7">
        <v>0</v>
      </c>
      <c r="F380" s="7">
        <v>0</v>
      </c>
      <c r="G380" s="7">
        <v>0</v>
      </c>
      <c r="H380" s="7">
        <v>0</v>
      </c>
      <c r="I380" s="12">
        <v>1</v>
      </c>
      <c r="J380" s="5">
        <v>1</v>
      </c>
      <c r="K380" s="19">
        <v>1</v>
      </c>
      <c r="L380" s="32" t="s">
        <v>466</v>
      </c>
      <c r="M380" s="27" t="s">
        <v>429</v>
      </c>
    </row>
    <row r="381" spans="1:13" x14ac:dyDescent="0.2">
      <c r="A381" s="38" t="s">
        <v>457</v>
      </c>
      <c r="B381" s="1" t="s">
        <v>117</v>
      </c>
      <c r="C381" s="23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12">
        <v>1</v>
      </c>
      <c r="J381" s="5">
        <v>1</v>
      </c>
      <c r="K381" s="19">
        <v>1</v>
      </c>
      <c r="L381" s="32" t="s">
        <v>466</v>
      </c>
      <c r="M381" s="27" t="s">
        <v>429</v>
      </c>
    </row>
    <row r="382" spans="1:13" x14ac:dyDescent="0.2">
      <c r="A382" s="38" t="s">
        <v>457</v>
      </c>
      <c r="B382" s="1" t="s">
        <v>176</v>
      </c>
      <c r="C382" s="23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12">
        <v>0</v>
      </c>
      <c r="J382" s="5">
        <v>0</v>
      </c>
      <c r="K382" s="19" t="s">
        <v>398</v>
      </c>
      <c r="L382" s="32" t="s">
        <v>456</v>
      </c>
      <c r="M382" s="26" t="s">
        <v>427</v>
      </c>
    </row>
    <row r="383" spans="1:13" x14ac:dyDescent="0.2">
      <c r="A383" s="38" t="s">
        <v>457</v>
      </c>
      <c r="B383" s="1" t="s">
        <v>177</v>
      </c>
      <c r="C383" s="23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12">
        <v>0</v>
      </c>
      <c r="J383" s="5">
        <v>0</v>
      </c>
      <c r="K383" s="19" t="s">
        <v>398</v>
      </c>
      <c r="L383" s="32" t="s">
        <v>456</v>
      </c>
      <c r="M383" s="26" t="s">
        <v>427</v>
      </c>
    </row>
    <row r="384" spans="1:13" x14ac:dyDescent="0.2">
      <c r="A384" s="38" t="s">
        <v>457</v>
      </c>
      <c r="B384" s="1" t="s">
        <v>178</v>
      </c>
      <c r="C384" s="23">
        <v>0</v>
      </c>
      <c r="D384" s="7">
        <v>1</v>
      </c>
      <c r="E384" s="7">
        <v>0</v>
      </c>
      <c r="F384" s="7">
        <v>0</v>
      </c>
      <c r="G384" s="7">
        <v>0</v>
      </c>
      <c r="H384" s="7">
        <v>0</v>
      </c>
      <c r="I384" s="12">
        <v>0</v>
      </c>
      <c r="J384" s="5">
        <v>0</v>
      </c>
      <c r="K384" s="19" t="s">
        <v>398</v>
      </c>
      <c r="L384" s="32" t="s">
        <v>456</v>
      </c>
      <c r="M384" s="26" t="s">
        <v>427</v>
      </c>
    </row>
    <row r="385" spans="1:13" x14ac:dyDescent="0.2">
      <c r="A385" s="38" t="s">
        <v>457</v>
      </c>
      <c r="B385" s="1" t="s">
        <v>179</v>
      </c>
      <c r="C385" s="23">
        <v>0</v>
      </c>
      <c r="D385" s="7">
        <v>0</v>
      </c>
      <c r="E385" s="7">
        <v>1</v>
      </c>
      <c r="F385" s="7">
        <v>0</v>
      </c>
      <c r="G385" s="7">
        <v>1</v>
      </c>
      <c r="H385" s="7">
        <v>1</v>
      </c>
      <c r="I385" s="12">
        <v>0</v>
      </c>
      <c r="J385" s="5">
        <v>21</v>
      </c>
      <c r="K385" s="19" t="s">
        <v>411</v>
      </c>
      <c r="L385" s="32" t="s">
        <v>455</v>
      </c>
      <c r="M385" s="26" t="s">
        <v>439</v>
      </c>
    </row>
    <row r="386" spans="1:13" x14ac:dyDescent="0.2">
      <c r="A386" s="38" t="s">
        <v>457</v>
      </c>
      <c r="B386" s="1" t="s">
        <v>180</v>
      </c>
      <c r="C386" s="23">
        <v>0</v>
      </c>
      <c r="D386" s="7">
        <v>0</v>
      </c>
      <c r="E386" s="7">
        <v>1</v>
      </c>
      <c r="F386" s="7">
        <v>0</v>
      </c>
      <c r="G386" s="7">
        <v>1</v>
      </c>
      <c r="H386" s="7">
        <v>1</v>
      </c>
      <c r="I386" s="12">
        <v>1</v>
      </c>
      <c r="J386" s="5">
        <v>34</v>
      </c>
      <c r="K386" s="19" t="s">
        <v>408</v>
      </c>
      <c r="L386" s="32" t="s">
        <v>455</v>
      </c>
      <c r="M386" s="26" t="s">
        <v>444</v>
      </c>
    </row>
    <row r="387" spans="1:13" x14ac:dyDescent="0.2">
      <c r="A387" s="38" t="s">
        <v>459</v>
      </c>
      <c r="B387" s="1" t="s">
        <v>27</v>
      </c>
      <c r="C387" s="23">
        <v>0</v>
      </c>
      <c r="D387" s="7">
        <v>1</v>
      </c>
      <c r="E387" s="7">
        <v>1</v>
      </c>
      <c r="F387" s="7">
        <v>0</v>
      </c>
      <c r="G387" s="7">
        <v>1</v>
      </c>
      <c r="H387" s="7">
        <v>1</v>
      </c>
      <c r="I387" s="12">
        <v>1</v>
      </c>
      <c r="J387" s="5">
        <v>40</v>
      </c>
      <c r="K387" s="19" t="s">
        <v>409</v>
      </c>
      <c r="L387" s="32" t="s">
        <v>455</v>
      </c>
      <c r="M387" s="26" t="s">
        <v>442</v>
      </c>
    </row>
    <row r="388" spans="1:13" x14ac:dyDescent="0.2">
      <c r="A388" s="38" t="s">
        <v>459</v>
      </c>
      <c r="B388" s="1" t="s">
        <v>28</v>
      </c>
      <c r="C388" s="23">
        <v>0</v>
      </c>
      <c r="D388" s="7">
        <v>1</v>
      </c>
      <c r="E388" s="7">
        <v>1</v>
      </c>
      <c r="F388" s="7">
        <v>1</v>
      </c>
      <c r="G388" s="7">
        <v>1</v>
      </c>
      <c r="H388" s="7">
        <v>1</v>
      </c>
      <c r="I388" s="12">
        <v>1</v>
      </c>
      <c r="J388" s="5">
        <v>41</v>
      </c>
      <c r="K388" s="19" t="s">
        <v>414</v>
      </c>
      <c r="L388" s="32" t="s">
        <v>455</v>
      </c>
      <c r="M388" s="26" t="s">
        <v>441</v>
      </c>
    </row>
    <row r="389" spans="1:13" x14ac:dyDescent="0.2">
      <c r="A389" s="38" t="s">
        <v>457</v>
      </c>
      <c r="B389" s="1" t="s">
        <v>271</v>
      </c>
      <c r="C389" s="23">
        <v>0</v>
      </c>
      <c r="D389" s="7">
        <v>1</v>
      </c>
      <c r="E389" s="7">
        <v>1</v>
      </c>
      <c r="F389" s="7">
        <v>0</v>
      </c>
      <c r="G389" s="7">
        <v>1</v>
      </c>
      <c r="H389" s="7">
        <v>1</v>
      </c>
      <c r="I389" s="12">
        <v>1</v>
      </c>
      <c r="J389" s="5">
        <v>40</v>
      </c>
      <c r="K389" s="19" t="s">
        <v>409</v>
      </c>
      <c r="L389" s="32" t="s">
        <v>455</v>
      </c>
      <c r="M389" s="26" t="s">
        <v>442</v>
      </c>
    </row>
    <row r="390" spans="1:13" x14ac:dyDescent="0.2">
      <c r="A390" s="38" t="s">
        <v>457</v>
      </c>
      <c r="B390" s="1" t="s">
        <v>272</v>
      </c>
      <c r="C390" s="23">
        <v>0</v>
      </c>
      <c r="D390" s="7">
        <v>1</v>
      </c>
      <c r="E390" s="7">
        <v>0</v>
      </c>
      <c r="F390" s="7">
        <v>0</v>
      </c>
      <c r="G390" s="7">
        <v>1</v>
      </c>
      <c r="H390" s="7">
        <v>1</v>
      </c>
      <c r="I390" s="12">
        <v>0</v>
      </c>
      <c r="J390" s="5">
        <v>9</v>
      </c>
      <c r="K390" s="19" t="s">
        <v>436</v>
      </c>
      <c r="L390" s="32" t="s">
        <v>454</v>
      </c>
      <c r="M390" s="26" t="s">
        <v>437</v>
      </c>
    </row>
    <row r="391" spans="1:13" x14ac:dyDescent="0.2">
      <c r="A391" s="38" t="s">
        <v>458</v>
      </c>
      <c r="B391" s="1" t="s">
        <v>330</v>
      </c>
      <c r="C391" s="23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12">
        <v>0</v>
      </c>
      <c r="J391" s="5">
        <v>0</v>
      </c>
      <c r="K391" s="19" t="s">
        <v>398</v>
      </c>
      <c r="L391" s="32" t="s">
        <v>456</v>
      </c>
      <c r="M391" s="26" t="s">
        <v>427</v>
      </c>
    </row>
    <row r="392" spans="1:13" x14ac:dyDescent="0.2">
      <c r="A392" s="38" t="s">
        <v>458</v>
      </c>
      <c r="B392" s="1" t="s">
        <v>327</v>
      </c>
      <c r="C392" s="23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12">
        <v>0</v>
      </c>
      <c r="J392" s="5">
        <v>0</v>
      </c>
      <c r="K392" s="19" t="s">
        <v>398</v>
      </c>
      <c r="L392" s="32" t="s">
        <v>456</v>
      </c>
      <c r="M392" s="26" t="s">
        <v>427</v>
      </c>
    </row>
    <row r="393" spans="1:13" x14ac:dyDescent="0.2">
      <c r="A393" s="38" t="s">
        <v>458</v>
      </c>
      <c r="B393" s="1" t="s">
        <v>328</v>
      </c>
      <c r="C393" s="23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12">
        <v>0</v>
      </c>
      <c r="J393" s="5">
        <v>0</v>
      </c>
      <c r="K393" s="19" t="s">
        <v>398</v>
      </c>
      <c r="L393" s="32" t="s">
        <v>456</v>
      </c>
      <c r="M393" s="26" t="s">
        <v>427</v>
      </c>
    </row>
    <row r="394" spans="1:13" x14ac:dyDescent="0.2">
      <c r="A394" s="38" t="s">
        <v>461</v>
      </c>
      <c r="B394" s="1" t="s">
        <v>100</v>
      </c>
      <c r="C394" s="23">
        <v>0</v>
      </c>
      <c r="D394" s="7">
        <v>1</v>
      </c>
      <c r="E394" s="7">
        <v>1</v>
      </c>
      <c r="F394" s="7">
        <v>0</v>
      </c>
      <c r="G394" s="7">
        <v>1</v>
      </c>
      <c r="H394" s="7">
        <v>1</v>
      </c>
      <c r="I394" s="12">
        <v>0</v>
      </c>
      <c r="J394" s="5">
        <v>27</v>
      </c>
      <c r="K394" s="19" t="s">
        <v>410</v>
      </c>
      <c r="L394" s="32" t="s">
        <v>455</v>
      </c>
      <c r="M394" s="26" t="s">
        <v>445</v>
      </c>
    </row>
    <row r="395" spans="1:13" x14ac:dyDescent="0.2">
      <c r="A395" s="39" t="s">
        <v>457</v>
      </c>
      <c r="B395" s="1" t="s">
        <v>290</v>
      </c>
      <c r="C395" s="23">
        <v>0</v>
      </c>
      <c r="D395" s="7">
        <v>1</v>
      </c>
      <c r="E395" s="7">
        <v>1</v>
      </c>
      <c r="F395" s="7">
        <v>0</v>
      </c>
      <c r="G395" s="7">
        <v>1</v>
      </c>
      <c r="H395" s="7">
        <v>1</v>
      </c>
      <c r="I395" s="12">
        <v>0</v>
      </c>
      <c r="J395" s="5">
        <v>27</v>
      </c>
      <c r="K395" s="19" t="s">
        <v>410</v>
      </c>
      <c r="L395" s="32" t="s">
        <v>455</v>
      </c>
      <c r="M395" s="26" t="s">
        <v>445</v>
      </c>
    </row>
    <row r="396" spans="1:13" x14ac:dyDescent="0.2">
      <c r="A396" s="39" t="s">
        <v>457</v>
      </c>
      <c r="B396" s="1" t="s">
        <v>291</v>
      </c>
      <c r="C396" s="23">
        <v>0</v>
      </c>
      <c r="D396" s="7">
        <v>1</v>
      </c>
      <c r="E396" s="7">
        <v>1</v>
      </c>
      <c r="F396" s="7">
        <v>0</v>
      </c>
      <c r="G396" s="7">
        <v>1</v>
      </c>
      <c r="H396" s="7">
        <v>1</v>
      </c>
      <c r="I396" s="12">
        <v>0</v>
      </c>
      <c r="J396" s="5">
        <v>27</v>
      </c>
      <c r="K396" s="19" t="s">
        <v>410</v>
      </c>
      <c r="L396" s="32" t="s">
        <v>455</v>
      </c>
      <c r="M396" s="26" t="s">
        <v>445</v>
      </c>
    </row>
    <row r="397" spans="1:13" x14ac:dyDescent="0.2">
      <c r="A397" s="38" t="s">
        <v>457</v>
      </c>
      <c r="B397" s="1" t="s">
        <v>276</v>
      </c>
      <c r="C397" s="23">
        <v>0</v>
      </c>
      <c r="D397" s="7">
        <v>0</v>
      </c>
      <c r="E397" s="7">
        <v>0</v>
      </c>
      <c r="F397" s="7">
        <v>0</v>
      </c>
      <c r="G397" s="7">
        <v>0</v>
      </c>
      <c r="H397" s="7">
        <v>1</v>
      </c>
      <c r="I397" s="12">
        <v>0</v>
      </c>
      <c r="J397" s="5">
        <v>1</v>
      </c>
      <c r="K397" s="19">
        <v>11</v>
      </c>
      <c r="L397" s="32" t="s">
        <v>466</v>
      </c>
      <c r="M397" s="28" t="s">
        <v>431</v>
      </c>
    </row>
    <row r="398" spans="1:13" x14ac:dyDescent="0.2">
      <c r="A398" s="38" t="s">
        <v>457</v>
      </c>
      <c r="B398" s="1" t="s">
        <v>277</v>
      </c>
      <c r="C398" s="23">
        <v>0</v>
      </c>
      <c r="D398" s="7">
        <v>0</v>
      </c>
      <c r="E398" s="7">
        <v>0</v>
      </c>
      <c r="F398" s="7">
        <v>0</v>
      </c>
      <c r="G398" s="7">
        <v>0</v>
      </c>
      <c r="H398" s="7">
        <v>1</v>
      </c>
      <c r="I398" s="12">
        <v>0</v>
      </c>
      <c r="J398" s="5">
        <v>1</v>
      </c>
      <c r="K398" s="19">
        <v>11</v>
      </c>
      <c r="L398" s="32" t="s">
        <v>466</v>
      </c>
      <c r="M398" s="28" t="s">
        <v>431</v>
      </c>
    </row>
    <row r="399" spans="1:13" x14ac:dyDescent="0.2">
      <c r="A399" s="38" t="s">
        <v>457</v>
      </c>
      <c r="B399" s="1" t="s">
        <v>175</v>
      </c>
      <c r="C399" s="23">
        <v>0</v>
      </c>
      <c r="D399" s="7">
        <v>1</v>
      </c>
      <c r="E399" s="7">
        <v>0</v>
      </c>
      <c r="F399" s="7">
        <v>0</v>
      </c>
      <c r="G399" s="7">
        <v>1</v>
      </c>
      <c r="H399" s="7">
        <v>0</v>
      </c>
      <c r="I399" s="12">
        <v>0</v>
      </c>
      <c r="J399" s="5">
        <v>1</v>
      </c>
      <c r="K399" s="19">
        <v>43</v>
      </c>
      <c r="L399" s="32" t="s">
        <v>466</v>
      </c>
      <c r="M399" s="26" t="s">
        <v>426</v>
      </c>
    </row>
    <row r="400" spans="1:13" ht="13.5" thickBot="1" x14ac:dyDescent="0.25">
      <c r="A400" s="40" t="s">
        <v>458</v>
      </c>
      <c r="B400" s="37" t="s">
        <v>380</v>
      </c>
      <c r="C400" s="24">
        <v>0</v>
      </c>
      <c r="D400" s="10">
        <v>1</v>
      </c>
      <c r="E400" s="10">
        <v>0</v>
      </c>
      <c r="F400" s="10">
        <v>0</v>
      </c>
      <c r="G400" s="10">
        <v>1</v>
      </c>
      <c r="H400" s="10">
        <v>1</v>
      </c>
      <c r="I400" s="11">
        <v>0</v>
      </c>
      <c r="J400" s="9">
        <v>9</v>
      </c>
      <c r="K400" s="20" t="s">
        <v>436</v>
      </c>
      <c r="L400" s="33" t="s">
        <v>454</v>
      </c>
      <c r="M400" s="29" t="s">
        <v>437</v>
      </c>
    </row>
    <row r="401" spans="13:13" x14ac:dyDescent="0.2">
      <c r="M401" s="14"/>
    </row>
  </sheetData>
  <sortState ref="O5:Q24">
    <sortCondition ref="O402:O422"/>
  </sortState>
  <mergeCells count="10">
    <mergeCell ref="A2:A3"/>
    <mergeCell ref="R2:R3"/>
    <mergeCell ref="B2:B3"/>
    <mergeCell ref="C2:I2"/>
    <mergeCell ref="M2:M3"/>
    <mergeCell ref="O2:O3"/>
    <mergeCell ref="P2:P3"/>
    <mergeCell ref="Q2:Q3"/>
    <mergeCell ref="J2:L2"/>
    <mergeCell ref="A1:H1"/>
  </mergeCells>
  <conditionalFormatting sqref="M228 M373 M375 M2 M13:M15 M131 M139 M147 M150 M173:M174 M191:M194 M237:M238 M296:M303 M348:M349 M357:M359 M399 M382:M384 M165 M43 M287:M288 M196:M226 M290:M291 M308:M317 M319 M361 M363:M364 M19 M21 M101 M103 M106 M162 M169 M188:M189 M402:M1048576 M351 M108:M109 M111:M112 M114 M156 M178 M183 M240:M261 M263:M268 M305 M321 M324:M328 M331:M332 M391:M393 M270:M273 M5:M7 M336:M337">
    <cfRule type="containsText" dxfId="23" priority="41" operator="containsText" text="O-S">
      <formula>NOT(ISERROR(SEARCH("O-S",M2)))</formula>
    </cfRule>
  </conditionalFormatting>
  <conditionalFormatting sqref="C4:I400">
    <cfRule type="colorScale" priority="39">
      <colorScale>
        <cfvo type="num" val="0"/>
        <cfvo type="num" val="1"/>
        <color theme="6" tint="0.79998168889431442"/>
        <color theme="9" tint="0.39997558519241921"/>
      </colorScale>
    </cfRule>
  </conditionalFormatting>
  <conditionalFormatting sqref="M381">
    <cfRule type="containsText" dxfId="22" priority="27" operator="containsText" text="O-S">
      <formula>NOT(ISERROR(SEARCH("O-S",M381)))</formula>
    </cfRule>
  </conditionalFormatting>
  <conditionalFormatting sqref="M380 M163 M144 M124:M126 M8">
    <cfRule type="containsText" dxfId="21" priority="26" operator="containsText" text="O-S">
      <formula>NOT(ISERROR(SEARCH("O-S",M8)))</formula>
    </cfRule>
  </conditionalFormatting>
  <conditionalFormatting sqref="M378 M285 M278 M274 M133 M56 M53 M42">
    <cfRule type="containsText" dxfId="20" priority="24" operator="containsText" text="O-S">
      <formula>NOT(ISERROR(SEARCH("O-S",M42)))</formula>
    </cfRule>
  </conditionalFormatting>
  <conditionalFormatting sqref="M397:M398 M370 M362 M360 M318 M306:M307 M295 M289 M236 M195">
    <cfRule type="containsText" dxfId="19" priority="23" operator="containsText" text="O-S">
      <formula>NOT(ISERROR(SEARCH("O-S",M195)))</formula>
    </cfRule>
  </conditionalFormatting>
  <conditionalFormatting sqref="M148">
    <cfRule type="containsText" dxfId="18" priority="22" operator="containsText" text="O-S">
      <formula>NOT(ISERROR(SEARCH("O-S",M148)))</formula>
    </cfRule>
  </conditionalFormatting>
  <conditionalFormatting sqref="M184 M172 M166 M164 M161 M141 M128 M121 M117 M104 M102 M97 M20 M18 M16">
    <cfRule type="containsText" dxfId="17" priority="21" operator="containsText" text="O-S">
      <formula>NOT(ISERROR(SEARCH("O-S",M16)))</formula>
    </cfRule>
  </conditionalFormatting>
  <conditionalFormatting sqref="M401 M379 M376:M377 M374 M346:M347 M283 M233 M227 M138 M83">
    <cfRule type="containsText" dxfId="16" priority="20" operator="containsText" text="O-S">
      <formula>NOT(ISERROR(SEARCH("O-S",M83)))</formula>
    </cfRule>
  </conditionalFormatting>
  <conditionalFormatting sqref="M284 M129">
    <cfRule type="containsText" dxfId="15" priority="19" operator="containsText" text="O-S">
      <formula>NOT(ISERROR(SEARCH("O-S",M129)))</formula>
    </cfRule>
  </conditionalFormatting>
  <conditionalFormatting sqref="M371 M350 M281 M167 M135 M98">
    <cfRule type="cellIs" dxfId="14" priority="18" operator="equal">
      <formula>0</formula>
    </cfRule>
  </conditionalFormatting>
  <conditionalFormatting sqref="M400 M390 M369 M356 M352 M333 M329:M330 M322 M320 M304 M292:M293 M282 M262 M239 M230:M232 M185:M187 M179:M182 M175:M177 M157:M158 M155 M145:M146 M142 M140 M137 M122:M123 M118:M119 M115:M116 M113 M110 M107 M105 M99 M89:M96 M84:M87 M82 M76:M78 M24 M22 M17">
    <cfRule type="cellIs" dxfId="13" priority="15" operator="equal">
      <formula>0</formula>
    </cfRule>
  </conditionalFormatting>
  <conditionalFormatting sqref="M229">
    <cfRule type="cellIs" dxfId="12" priority="14" operator="equal">
      <formula>0</formula>
    </cfRule>
  </conditionalFormatting>
  <conditionalFormatting sqref="M385 M269 M31">
    <cfRule type="cellIs" dxfId="11" priority="12" operator="equal">
      <formula>0</formula>
    </cfRule>
  </conditionalFormatting>
  <conditionalFormatting sqref="M120">
    <cfRule type="cellIs" dxfId="10" priority="11" operator="equal">
      <formula>0</formula>
    </cfRule>
  </conditionalFormatting>
  <conditionalFormatting sqref="M388 M353 M342:M343 M71:M75 M69 M66:M67 M61:M64 M57:M59 M51 M44:M49 M32:M41 M28:M29 M23 M12 M10">
    <cfRule type="cellIs" dxfId="9" priority="10" operator="equal">
      <formula>0</formula>
    </cfRule>
  </conditionalFormatting>
  <conditionalFormatting sqref="M389 M387 M354 M344:M345 M340:M341 M338 M335 M286 M279:M280 M159:M160 M132 M88 M70 M68 M65 M54:M55 M52 M50 M26:M27 M4">
    <cfRule type="cellIs" dxfId="8" priority="9" operator="equal">
      <formula>0</formula>
    </cfRule>
  </conditionalFormatting>
  <conditionalFormatting sqref="M372">
    <cfRule type="cellIs" dxfId="7" priority="8" operator="equal">
      <formula>0</formula>
    </cfRule>
  </conditionalFormatting>
  <conditionalFormatting sqref="M276">
    <cfRule type="cellIs" dxfId="6" priority="7" operator="equal">
      <formula>0</formula>
    </cfRule>
  </conditionalFormatting>
  <conditionalFormatting sqref="M386">
    <cfRule type="cellIs" dxfId="5" priority="6" operator="equal">
      <formula>0</formula>
    </cfRule>
  </conditionalFormatting>
  <conditionalFormatting sqref="M355 M9">
    <cfRule type="cellIs" dxfId="4" priority="5" operator="equal">
      <formula>0</formula>
    </cfRule>
  </conditionalFormatting>
  <conditionalFormatting sqref="M149 M143">
    <cfRule type="cellIs" dxfId="3" priority="4" operator="equal">
      <formula>0</formula>
    </cfRule>
  </conditionalFormatting>
  <conditionalFormatting sqref="M25">
    <cfRule type="cellIs" dxfId="2" priority="3" operator="equal">
      <formula>0</formula>
    </cfRule>
  </conditionalFormatting>
  <conditionalFormatting sqref="M394:M396 M365:M368 M339 M294 M277 M275 M234:M235 M190 M170:M171 M130 M60 M30 M11">
    <cfRule type="cellIs" dxfId="1" priority="2" operator="equal">
      <formula>0</formula>
    </cfRule>
  </conditionalFormatting>
  <conditionalFormatting sqref="M334 M323 M168 M151:M154 M136 M134 M127 M100 M79:M8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Q9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13230449AB9F4D939052C2B6B1A02C" ma:contentTypeVersion="7" ma:contentTypeDescription="Create a new document." ma:contentTypeScope="" ma:versionID="6fb8834e6477c4f140b2a39b9783ad70">
  <xsd:schema xmlns:xsd="http://www.w3.org/2001/XMLSchema" xmlns:p="http://schemas.microsoft.com/office/2006/metadata/properties" xmlns:ns2="eb8d381a-5bec-4d6a-9ea5-e830052c9177" targetNamespace="http://schemas.microsoft.com/office/2006/metadata/properties" ma:root="true" ma:fieldsID="f3357372d510f64ee9ce9caae38a91e0" ns2:_="">
    <xsd:import namespace="eb8d381a-5bec-4d6a-9ea5-e830052c917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b8d381a-5bec-4d6a-9ea5-e830052c9177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Checked_x0020_Out_x0020_To xmlns="eb8d381a-5bec-4d6a-9ea5-e830052c9177">
      <UserInfo>
        <DisplayName/>
        <AccountId xsi:nil="true"/>
        <AccountType/>
      </UserInfo>
    </Checked_x0020_Out_x0020_To>
    <StageName xmlns="eb8d381a-5bec-4d6a-9ea5-e830052c9177" xsi:nil="true"/>
    <FileFormat xmlns="eb8d381a-5bec-4d6a-9ea5-e830052c9177">XLSX</FileFormat>
    <DocumentId xmlns="eb8d381a-5bec-4d6a-9ea5-e830052c9177">Table 13.XLSX</DocumentId>
    <IsDeleted xmlns="eb8d381a-5bec-4d6a-9ea5-e830052c9177">false</IsDeleted>
    <DocumentType xmlns="eb8d381a-5bec-4d6a-9ea5-e830052c9177">Table</DocumentType>
    <TitleName xmlns="eb8d381a-5bec-4d6a-9ea5-e830052c9177">Table 13.XLSX</TitleName>
  </documentManagement>
</p:properties>
</file>

<file path=customXml/itemProps1.xml><?xml version="1.0" encoding="utf-8"?>
<ds:datastoreItem xmlns:ds="http://schemas.openxmlformats.org/officeDocument/2006/customXml" ds:itemID="{DC8AECDF-1C8A-4294-AAB4-46CDA4959A76}"/>
</file>

<file path=customXml/itemProps2.xml><?xml version="1.0" encoding="utf-8"?>
<ds:datastoreItem xmlns:ds="http://schemas.openxmlformats.org/officeDocument/2006/customXml" ds:itemID="{C30857F4-F583-4304-A592-07B1E3FD5528}"/>
</file>

<file path=customXml/itemProps3.xml><?xml version="1.0" encoding="utf-8"?>
<ds:datastoreItem xmlns:ds="http://schemas.openxmlformats.org/officeDocument/2006/customXml" ds:itemID="{AC8DF455-D58F-40A3-ADB8-CEF870C05A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RAVCHEEV</dc:creator>
  <cp:lastModifiedBy>Dmitry RAVCHEEV</cp:lastModifiedBy>
  <dcterms:created xsi:type="dcterms:W3CDTF">2015-11-12T14:50:52Z</dcterms:created>
  <dcterms:modified xsi:type="dcterms:W3CDTF">2017-05-05T15:22:51Z</dcterms:modified>
</cp:coreProperties>
</file>